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SETEMBRO- 2022" sheetId="1" r:id="rId1"/>
    <sheet name="VIGÊNCIA" sheetId="4" r:id="rId2"/>
    <sheet name="Plan2" sheetId="2" state="hidden" r:id="rId3"/>
    <sheet name="SUBSEÇÃO" sheetId="5" r:id="rId4"/>
    <sheet name="Plan3" sheetId="3" r:id="rId5"/>
  </sheets>
  <calcPr calcId="125725"/>
</workbook>
</file>

<file path=xl/sharedStrings.xml><?xml version="1.0" encoding="utf-8"?>
<sst xmlns="http://schemas.openxmlformats.org/spreadsheetml/2006/main" count="3732" uniqueCount="725">
  <si>
    <t>JUSTIÇA FEDERAL DE PRIMEIRO GRAU EM MINAS GERAIS</t>
  </si>
  <si>
    <t>NÚCLEO DE ADMINISTRAÇÃO FINANCEIRA E PATRIMONIAL</t>
  </si>
  <si>
    <t>SEÇÃO DE CONTRATOS - SETRA MG.</t>
  </si>
  <si>
    <t>Data de atualização</t>
  </si>
  <si>
    <t>PLANILHA DE CONTROLE DOS CONTRATOS</t>
  </si>
  <si>
    <t>Colunas1</t>
  </si>
  <si>
    <t>FIRMADO  EM</t>
  </si>
  <si>
    <t>VIGÊNCIA</t>
  </si>
  <si>
    <t>PREÇO</t>
  </si>
  <si>
    <t>TERMO ADITIVO</t>
  </si>
  <si>
    <t>EMPRESA CONTRATADA</t>
  </si>
  <si>
    <t>PROCESSO ADMINIST.</t>
  </si>
  <si>
    <t>Contrato Nº</t>
  </si>
  <si>
    <t>OBJETO DO CONTRATO</t>
  </si>
  <si>
    <t>TIPO</t>
  </si>
  <si>
    <t>SUBSEÇÃO</t>
  </si>
  <si>
    <t>4/apost.5</t>
  </si>
  <si>
    <t>CAPE INCORPORADORA DE SERVIÇOS LTDA</t>
  </si>
  <si>
    <t>0010703-27.2018</t>
  </si>
  <si>
    <t>007/19</t>
  </si>
  <si>
    <t>serviços de limpeza e conservação</t>
  </si>
  <si>
    <t>S</t>
  </si>
  <si>
    <t>GOV. VALADARES</t>
  </si>
  <si>
    <t>4/apost.1</t>
  </si>
  <si>
    <t>LIDERANÇA LIMPEZA E CONSERVAÇÃO LTDA</t>
  </si>
  <si>
    <t>0020785-20.2018</t>
  </si>
  <si>
    <t>019/19</t>
  </si>
  <si>
    <t>SERVIÇOS DE LIMPEZA E CONSERVAÇÃO</t>
  </si>
  <si>
    <t>POUSO ALEGRE</t>
  </si>
  <si>
    <t>1/apost.3</t>
  </si>
  <si>
    <t>PONTUAL SERVIÇOS EMPRESARIAL EIRELI</t>
  </si>
  <si>
    <t>0029790-32.2019</t>
  </si>
  <si>
    <t>030/20</t>
  </si>
  <si>
    <t>s</t>
  </si>
  <si>
    <t>DIVINÓPOLIS</t>
  </si>
  <si>
    <t>2/apost1</t>
  </si>
  <si>
    <t>DISTRIBUIDORA CUMMINS MINAS LTDA</t>
  </si>
  <si>
    <t>0009423-50.2020</t>
  </si>
  <si>
    <t>004/15</t>
  </si>
  <si>
    <t>locação de imóvel</t>
  </si>
  <si>
    <t>Manutenção de elevadores</t>
  </si>
  <si>
    <t>SETE LAGOAS</t>
  </si>
  <si>
    <t>10/apost.3</t>
  </si>
  <si>
    <t>S&amp;M Conservação e Limpeza Ltda - EPP</t>
  </si>
  <si>
    <t>0013723-60.2017</t>
  </si>
  <si>
    <t>072/17</t>
  </si>
  <si>
    <t>Serviços de limpeza e conservação</t>
  </si>
  <si>
    <t>4</t>
  </si>
  <si>
    <t>AMBIENTE AR CONDICIONADO LTDA</t>
  </si>
  <si>
    <t>0015263-46.2017</t>
  </si>
  <si>
    <t>64/17</t>
  </si>
  <si>
    <t>manutenção em aparelhos de ar condicionado S</t>
  </si>
  <si>
    <t>3</t>
  </si>
  <si>
    <t>APOLO  REFRIGERAÇÃO  LTDA</t>
  </si>
  <si>
    <t>0015440-73.2018</t>
  </si>
  <si>
    <t>056/18</t>
  </si>
  <si>
    <t>Manutenção em sistemas de condicionamento de ar</t>
  </si>
  <si>
    <t>JUIZ DE FORA</t>
  </si>
  <si>
    <t>CONSTRUTORA GOMES PIMENTEL LTDA</t>
  </si>
  <si>
    <t>0024903-05.2019</t>
  </si>
  <si>
    <t>015/21</t>
  </si>
  <si>
    <t>projetos e execução da reforma no edifício Sede -SOE</t>
  </si>
  <si>
    <t>N</t>
  </si>
  <si>
    <t>S.J.DEL REI</t>
  </si>
  <si>
    <t>6/apost.6</t>
  </si>
  <si>
    <r>
      <t>MÁRCIA GOLDONI de OLIVEIRA MORGADO GARCIA</t>
    </r>
    <r>
      <rPr>
        <sz val="8"/>
        <rFont val="Calibri"/>
        <family val="2"/>
        <scheme val="minor"/>
      </rPr>
      <t xml:space="preserve"> (Reilson José)</t>
    </r>
  </si>
  <si>
    <t>0011304.38.2015</t>
  </si>
  <si>
    <t>054/11</t>
  </si>
  <si>
    <t>Locação de imóvel</t>
  </si>
  <si>
    <t>ORIGEM  PROJETOS  E INSTALAÇÕES  LTDA</t>
  </si>
  <si>
    <t>0012773-75.2022</t>
  </si>
  <si>
    <t>047/22</t>
  </si>
  <si>
    <t>execuçõa de projeto de segurança contra incêndio</t>
  </si>
  <si>
    <t>CONTAGEM</t>
  </si>
  <si>
    <t>EGS  ELEVADORES EIRELI - EPP</t>
  </si>
  <si>
    <t>0014985-11.2018</t>
  </si>
  <si>
    <t>036/18</t>
  </si>
  <si>
    <t>Manutenção elevadores edif.Antonio Fernando Pinheiro</t>
  </si>
  <si>
    <t>BH</t>
  </si>
  <si>
    <t>CLARO S/A</t>
  </si>
  <si>
    <t>0032729-48.2020</t>
  </si>
  <si>
    <t>047/21</t>
  </si>
  <si>
    <t>prestação serviço móvel pessoal (SMP)</t>
  </si>
  <si>
    <t>SJMG</t>
  </si>
  <si>
    <t>GUARDSEG VIGILÂNCIA E SEGURANÇA EIRELLI</t>
  </si>
  <si>
    <t>0026574-29.2020</t>
  </si>
  <si>
    <t>028/2021</t>
  </si>
  <si>
    <t>Vigilância desarmada</t>
  </si>
  <si>
    <t>5</t>
  </si>
  <si>
    <t>ÁPICE  ELEVADORES  LTDA - ME</t>
  </si>
  <si>
    <t>0000477-60.2018</t>
  </si>
  <si>
    <t>016/18</t>
  </si>
  <si>
    <t>VIÇOSA</t>
  </si>
  <si>
    <t>1</t>
  </si>
  <si>
    <t>CENTEC SEGURANÇA  ELETRÔNICA  LTDA</t>
  </si>
  <si>
    <t>0045176-68.2020</t>
  </si>
  <si>
    <t>071/20</t>
  </si>
  <si>
    <t>Monitoramento de segurança eletrônica 24 hs</t>
  </si>
  <si>
    <t>PASSOS</t>
  </si>
  <si>
    <t>0022736-83.2017</t>
  </si>
  <si>
    <t>073/17</t>
  </si>
  <si>
    <t>Manutenção em elevadores edif.ERA e ODC</t>
  </si>
  <si>
    <t>7/apost.4</t>
  </si>
  <si>
    <t>PLUMA  TERCEIRIZAÇÃO EIRELI- EPP</t>
  </si>
  <si>
    <t>0007717-37.2017</t>
  </si>
  <si>
    <t>049/17</t>
  </si>
  <si>
    <t>S.S.PARAÍSO</t>
  </si>
  <si>
    <t>1/apost.1</t>
  </si>
  <si>
    <t>AMPLA  ENGENHARIA  E COMERCIO EIRELI</t>
  </si>
  <si>
    <t>0048978-74.2020.4.01.8008</t>
  </si>
  <si>
    <t>016/21</t>
  </si>
  <si>
    <t>serviços fiscalização para obra de reforma  futura  sede</t>
  </si>
  <si>
    <t>11/apost.9</t>
  </si>
  <si>
    <t xml:space="preserve">CAPE - INCORPORADORA DE SERVIÇOS LTDA </t>
  </si>
  <si>
    <t>0012036-48.2017</t>
  </si>
  <si>
    <t>066/17</t>
  </si>
  <si>
    <t>PONTE NOVA</t>
  </si>
  <si>
    <t>EGS  ELEVADORES EIRELI EIRELI</t>
  </si>
  <si>
    <t>0011503-50.2021</t>
  </si>
  <si>
    <t>039/21</t>
  </si>
  <si>
    <t>Modernização tecnológica dos elevadores do ed. ODC</t>
  </si>
  <si>
    <t>11/11/2010</t>
  </si>
  <si>
    <t>MAURÍCIO CHAGAS DE OLIVEIRA</t>
  </si>
  <si>
    <t>0016392-57.2015</t>
  </si>
  <si>
    <t>106/10</t>
  </si>
  <si>
    <t>CENTRAL TÉCNICA PEÇAS SERVIÇOS E EQUIP ODONTOL. LTDA</t>
  </si>
  <si>
    <t>0041628-98.2021</t>
  </si>
  <si>
    <t>56/21</t>
  </si>
  <si>
    <t>Manutenção em equipamentos do consult. Odontologico</t>
  </si>
  <si>
    <t>apost.1</t>
  </si>
  <si>
    <t>CIEE-Centro de Integração Empresa Escola de Minas Gerais</t>
  </si>
  <si>
    <t>0038398-48.2021</t>
  </si>
  <si>
    <t>054/21</t>
  </si>
  <si>
    <t>Realização de estágio</t>
  </si>
  <si>
    <t>AMBIENTE AR CONDICIONADO EIRELI- ME</t>
  </si>
  <si>
    <t>0012511-04.2017</t>
  </si>
  <si>
    <t>091/17</t>
  </si>
  <si>
    <t>Manutenção em aparelhos de ar condicionado</t>
  </si>
  <si>
    <t>LAVRAS</t>
  </si>
  <si>
    <t>0019805-10.2017-4.01.8008</t>
  </si>
  <si>
    <t>082/17</t>
  </si>
  <si>
    <t>5/apost.3</t>
  </si>
  <si>
    <t>AUDICARE  CONSULTORIA  E  GESTÃO  EM SAÚDE  LTDA</t>
  </si>
  <si>
    <t>0011200-75.2017</t>
  </si>
  <si>
    <t>084/17</t>
  </si>
  <si>
    <t>serviços nas áreas médicas, odontológica e psicológica</t>
  </si>
  <si>
    <t>2</t>
  </si>
  <si>
    <t>IDEIAS  TURISMO  EIRELI</t>
  </si>
  <si>
    <t>0026375-41.2019</t>
  </si>
  <si>
    <t>056/19</t>
  </si>
  <si>
    <t>Agenciamento de passagens aéreas voos domésticos</t>
  </si>
  <si>
    <t xml:space="preserve"> 0019117-14.2018</t>
  </si>
  <si>
    <t>067/18</t>
  </si>
  <si>
    <t xml:space="preserve">Serviços de conservação, limpeza, copeiragem </t>
  </si>
  <si>
    <t>1/apost.2</t>
  </si>
  <si>
    <t>0011452-73.2020</t>
  </si>
  <si>
    <t>065/20</t>
  </si>
  <si>
    <t>Conservação, limpeza, copeiragem e serv.adm.</t>
  </si>
  <si>
    <t>PARACATU</t>
  </si>
  <si>
    <t>03/11/2020</t>
  </si>
  <si>
    <t>S&amp;M CONSERVAÇÃO E LIMPEZA EIRELI</t>
  </si>
  <si>
    <t>0011679-63.2020</t>
  </si>
  <si>
    <t>059/20</t>
  </si>
  <si>
    <t xml:space="preserve">OI S.A </t>
  </si>
  <si>
    <t>0034685-02.2020.4.01.8008</t>
  </si>
  <si>
    <t>50/21</t>
  </si>
  <si>
    <t>telefonia fixa comutada-STFC - linha direta</t>
  </si>
  <si>
    <t>2/apost.1</t>
  </si>
  <si>
    <t>AGE VIGILÂNCIA E SEGURANÇA PATRIMONIAL EIRELI- EPP</t>
  </si>
  <si>
    <t>0007432-39.2020.4.01.8008</t>
  </si>
  <si>
    <t>063/20</t>
  </si>
  <si>
    <t xml:space="preserve">serviços de vigilãncia armada </t>
  </si>
  <si>
    <t>UBERLÂNDIA</t>
  </si>
  <si>
    <t>2/ apost.2</t>
  </si>
  <si>
    <t xml:space="preserve">ATENAS ELEVADORES LTDA </t>
  </si>
  <si>
    <t>0017518-06.2019</t>
  </si>
  <si>
    <t>050/19</t>
  </si>
  <si>
    <t>UBERABA</t>
  </si>
  <si>
    <t>LEO PRINTER LTDA</t>
  </si>
  <si>
    <t>0038584-71.2021</t>
  </si>
  <si>
    <t>053/21</t>
  </si>
  <si>
    <t>Aquisição de 100 impressoras térmicas</t>
  </si>
  <si>
    <t>11/apost.8</t>
  </si>
  <si>
    <t>PS IMÓVEIS LTDA</t>
  </si>
  <si>
    <t>0004012-65.2016</t>
  </si>
  <si>
    <t>064/10</t>
  </si>
  <si>
    <t>MONTES CLAROS</t>
  </si>
  <si>
    <t>29/11/2013</t>
  </si>
  <si>
    <t>5/apost.5</t>
  </si>
  <si>
    <t>CLÁUDIO DE LIMA</t>
  </si>
  <si>
    <t xml:space="preserve"> 0010935-44.2015</t>
  </si>
  <si>
    <t>82/13</t>
  </si>
  <si>
    <t xml:space="preserve">Locação de  imóvel - Arquivo Judicial </t>
  </si>
  <si>
    <t>0007416-85.2020</t>
  </si>
  <si>
    <t>062/20</t>
  </si>
  <si>
    <t>serviços de conservação e limpeza</t>
  </si>
  <si>
    <t>ETERA CONSTRUÇÕES E ISOLAMENTOS EIRELI</t>
  </si>
  <si>
    <t>0046966-53.2021</t>
  </si>
  <si>
    <t>030/22</t>
  </si>
  <si>
    <t>Execução de reformas edifícios da JFMG em BH p/ TRF6</t>
  </si>
  <si>
    <t>FONTES BH SISTEMAS DE ENERGIA EIRELLI</t>
  </si>
  <si>
    <t>0041690-41.2021</t>
  </si>
  <si>
    <t>Fornecimento de Nobreaks</t>
  </si>
  <si>
    <t>NOBREAK.NET COMÉRCIO E SERVIÇOS ELETRO ELETRÔNICOS LTDA</t>
  </si>
  <si>
    <t>0041690-41.2021.4.01.8008</t>
  </si>
  <si>
    <t>051/2021</t>
  </si>
  <si>
    <t>CYNTIA APARECIDA LUZ LIMA E CIA LTDA.</t>
  </si>
  <si>
    <t>0014285-69.2017</t>
  </si>
  <si>
    <t>067/17</t>
  </si>
  <si>
    <t>ELEVADORES VILLARTA LTDA</t>
  </si>
  <si>
    <t>0022241-97.2021</t>
  </si>
  <si>
    <t>55/21</t>
  </si>
  <si>
    <t>4/apost.2</t>
  </si>
  <si>
    <t>JOSÉ DONIZETE  DE REZENDE</t>
  </si>
  <si>
    <t>0001899-12.2014</t>
  </si>
  <si>
    <t>020/20</t>
  </si>
  <si>
    <t>serviços do GOV Corporativo Caixa</t>
  </si>
  <si>
    <t>ALGAR TELECOM S/A</t>
  </si>
  <si>
    <t>0034685-02.2020</t>
  </si>
  <si>
    <t>048/21</t>
  </si>
  <si>
    <t>telefonia fixa local - IUA/PMS/IRA/UDI</t>
  </si>
  <si>
    <t>IUA/PMS/URA/UDI</t>
  </si>
  <si>
    <t>049/21</t>
  </si>
  <si>
    <t>HS COMÉRCIO, LOCAÇÃO E MANUTENÇÃO DE EQUIPAMENTOS DE INFORMÁTICA LTDA</t>
  </si>
  <si>
    <t>0009729-87.2018</t>
  </si>
  <si>
    <t>053/18</t>
  </si>
  <si>
    <t>aquisição de equipamentos de vídeoconferência TV-LED</t>
  </si>
  <si>
    <t>SJG  SOLUÇÕES  EM LICITAÇÕES COMERCIO E SERVIÇOS  LTDA</t>
  </si>
  <si>
    <t>0011942-27.2022</t>
  </si>
  <si>
    <t>054/22</t>
  </si>
  <si>
    <t>execução e obras p/ saneamento de patologias no edifício Sede</t>
  </si>
  <si>
    <t>JANAÚBA</t>
  </si>
  <si>
    <t>ÁGUA DA  FONTE  EIRELI - ME</t>
  </si>
  <si>
    <t>0047414-26.2021</t>
  </si>
  <si>
    <t>001/22</t>
  </si>
  <si>
    <t>fornecimento de água mineral</t>
  </si>
  <si>
    <t>2/ apost. 3</t>
  </si>
  <si>
    <t>GILSAN SEGURANÇA ELETRÔNICA</t>
  </si>
  <si>
    <t>0027208-59.2019</t>
  </si>
  <si>
    <t>069/19</t>
  </si>
  <si>
    <t>ROBERTO APARECIDO DO NASCIMENTO</t>
  </si>
  <si>
    <t>0050053-70.2021</t>
  </si>
  <si>
    <t>002/22</t>
  </si>
  <si>
    <t>SEGUROS SURA S.A.</t>
  </si>
  <si>
    <t>0021377-64.2018</t>
  </si>
  <si>
    <t>079/18</t>
  </si>
  <si>
    <t>seguro coletivo de vida</t>
  </si>
  <si>
    <t>AMBIENTE AR CONDICIONADO  LTDA - ME</t>
  </si>
  <si>
    <t>0017592-31.2017.4.01.8008</t>
  </si>
  <si>
    <t>109/17</t>
  </si>
  <si>
    <t>PATOS DE MINAS</t>
  </si>
  <si>
    <t>AMBIENTE AR CONDICIONADO LTDA - ME</t>
  </si>
  <si>
    <t>0021634-26.2017</t>
  </si>
  <si>
    <t>111/17</t>
  </si>
  <si>
    <t>4/apost. 1</t>
  </si>
  <si>
    <t>0028395-73.2017</t>
  </si>
  <si>
    <t>116/17</t>
  </si>
  <si>
    <t>Serviços de manutenção em grupo gerador</t>
  </si>
  <si>
    <t>BRAVO AR SERVICE COMÉRCIO MÁQUINAS E EQUIPAMENTOS LTDA</t>
  </si>
  <si>
    <t>0028099-12.2021</t>
  </si>
  <si>
    <t>063/21</t>
  </si>
  <si>
    <t>serviços de manutenção nos sistemas de ar condicionado</t>
  </si>
  <si>
    <t>7/apost.5</t>
  </si>
  <si>
    <t>DEMACOL CONSTR. E LOCAÇÕES DE IMÓVEIS LTDA.</t>
  </si>
  <si>
    <t xml:space="preserve"> 0016317-18.2015</t>
  </si>
  <si>
    <t>002/13</t>
  </si>
  <si>
    <t>MN CONSERVAÇÃO de ELEVADORES e COMÉRCIO de PEÇAS  LTDA</t>
  </si>
  <si>
    <t>0024099-71.2018</t>
  </si>
  <si>
    <t>082/18</t>
  </si>
  <si>
    <t>Manutenção de plataforma de elevação vertical</t>
  </si>
  <si>
    <t>apost.3</t>
  </si>
  <si>
    <t>SURICATE  SERVIÇOS DE TERCEIRIZADOS  LTDA</t>
  </si>
  <si>
    <t>0038314-47.2021</t>
  </si>
  <si>
    <t>060/21</t>
  </si>
  <si>
    <t>serviços de limpeza, conservação, copeiragem, serviços gerais</t>
  </si>
  <si>
    <t>MURIAÉ</t>
  </si>
  <si>
    <t>GEOVANY  HENRIQUE  MOREIRA  ASSUNÇÃO  LTDA</t>
  </si>
  <si>
    <t>0014397-62.2022</t>
  </si>
  <si>
    <t>055/22</t>
  </si>
  <si>
    <t>serviços de engenharia p/ fiscalização de obra na Sede da JFMG em Janauba</t>
  </si>
  <si>
    <t>0007806-55..2020</t>
  </si>
  <si>
    <t>002/21</t>
  </si>
  <si>
    <t>UNAÍ</t>
  </si>
  <si>
    <t>18/12/2019</t>
  </si>
  <si>
    <t>4/apost.3</t>
  </si>
  <si>
    <t>PRECISA CONSERVAÇÃO E LIMPEZA EIRELI</t>
  </si>
  <si>
    <t>0021503-80.2019</t>
  </si>
  <si>
    <t>065/19</t>
  </si>
  <si>
    <t>Serviços de conservação, limpeza, zeladoria e mensageria</t>
  </si>
  <si>
    <t>JANAUBA</t>
  </si>
  <si>
    <t>COMPANHIA  BRASILEIRA  DE CARTUCHOS - CBC</t>
  </si>
  <si>
    <t>0014608-98.2022</t>
  </si>
  <si>
    <t>050/22</t>
  </si>
  <si>
    <t>aquisição de munição 9mm p/treinamento e uso por agentes da polícia judicial</t>
  </si>
  <si>
    <t>JFMG</t>
  </si>
  <si>
    <t>26/12/2019</t>
  </si>
  <si>
    <t>3/apost.5</t>
  </si>
  <si>
    <t>0011169-84.2019</t>
  </si>
  <si>
    <t>068/19</t>
  </si>
  <si>
    <t xml:space="preserve">Serviços de digitação e correlatos </t>
  </si>
  <si>
    <t>5/apost.7</t>
  </si>
  <si>
    <t>0003902-66.2016</t>
  </si>
  <si>
    <t>012/11</t>
  </si>
  <si>
    <t>Locação de imóvel - 3º andar</t>
  </si>
  <si>
    <t>3/ apost.1</t>
  </si>
  <si>
    <t>004/20</t>
  </si>
  <si>
    <t>POÇOS DE CALDAS</t>
  </si>
  <si>
    <t>SUPERSEEGS  SEGURANÇA  ELETRÔNICA  LTDA</t>
  </si>
  <si>
    <t>0008917-74.2020</t>
  </si>
  <si>
    <t>037/20</t>
  </si>
  <si>
    <t>AMBIENTE AR CONDICIONADO LTDA -ME</t>
  </si>
  <si>
    <t>0018588-63.2016</t>
  </si>
  <si>
    <t>024/17</t>
  </si>
  <si>
    <t>SEAL TELECOM COM. E SERVIÇOS DE TELECOMUNICAÇÕES</t>
  </si>
  <si>
    <t>054/18</t>
  </si>
  <si>
    <t>aquisição de equipamentos para vídeo conferência</t>
  </si>
  <si>
    <t>CBMAP  SOLUÇÕES  TECNOLÓGICAS EIRELI</t>
  </si>
  <si>
    <t>0047923-88.2020</t>
  </si>
  <si>
    <t>006/21</t>
  </si>
  <si>
    <t>ELEVADORES ATLAS  SCHINDLER  LTDA</t>
  </si>
  <si>
    <t>0001955-98.2021</t>
  </si>
  <si>
    <t>009/21</t>
  </si>
  <si>
    <t>PASSOS AR CONDICIONADO  LTDA</t>
  </si>
  <si>
    <t>012/22</t>
  </si>
  <si>
    <t>Serviços de manutenção em sistemas de ar condicionado</t>
  </si>
  <si>
    <t>21/02/2019</t>
  </si>
  <si>
    <t>PRODEMGE- CIA.de Tecnologia da Informação do Estado de MG</t>
  </si>
  <si>
    <t>0003669-64.2019</t>
  </si>
  <si>
    <t>008/19</t>
  </si>
  <si>
    <t>Serv.informática -acesso ao sistema SIP/ Polícia Civil</t>
  </si>
  <si>
    <t>ASSOCIAÇÃO  DOS  SURDOS  DE UBERLÂNDIA - ASUL</t>
  </si>
  <si>
    <t>0043348-03.2021</t>
  </si>
  <si>
    <t>013/22</t>
  </si>
  <si>
    <t>PLANEJAR  TERCEIRIZAÇÃO  E  SERVIÇOS  S,A,</t>
  </si>
  <si>
    <t>0034559-15.2021</t>
  </si>
  <si>
    <t>008/22</t>
  </si>
  <si>
    <t>apoio administrativo, recepção e serviços técnicos continuados</t>
  </si>
  <si>
    <t>2/apost.3</t>
  </si>
  <si>
    <t>SANTA FÉ  SERVIÇOS  EIRELI</t>
  </si>
  <si>
    <t>0034587-80.2021</t>
  </si>
  <si>
    <t>009/22</t>
  </si>
  <si>
    <t>serviços de conservação, limpeza, copeiragem e serv. Gerais</t>
  </si>
  <si>
    <t>TOTAL   PRIME  TERCEIRIZAÇÃO E SERVIÇOS - EIRELI</t>
  </si>
  <si>
    <t>007565-47.2021</t>
  </si>
  <si>
    <t>022/21</t>
  </si>
  <si>
    <t>serviços de limpeza, conservação, copeiragem e serviços gerais</t>
  </si>
  <si>
    <t>MANHUAÇU</t>
  </si>
  <si>
    <t>0030468-81.2018</t>
  </si>
  <si>
    <t>011/19</t>
  </si>
  <si>
    <t>DALA SERVICE AR CONDICIONADO LTDA.</t>
  </si>
  <si>
    <t>0005303-61.2020</t>
  </si>
  <si>
    <t>017/20</t>
  </si>
  <si>
    <t>Manut. Equptos. Ar condic. De precisão</t>
  </si>
  <si>
    <t>FREEWINGS  AVIATION  LTDA</t>
  </si>
  <si>
    <t>0050155-39.2021</t>
  </si>
  <si>
    <t>014/22</t>
  </si>
  <si>
    <t xml:space="preserve">fornecimento de óleo diesel P/ grupo gerador do edifício </t>
  </si>
  <si>
    <t>0050024-64.2021</t>
  </si>
  <si>
    <t>006/22</t>
  </si>
  <si>
    <t>serviços de acesso móvel à internet</t>
  </si>
  <si>
    <t>30/03/2020</t>
  </si>
  <si>
    <t>EATON POWER SOLUTION LTDA.</t>
  </si>
  <si>
    <t>0004596-93.2020</t>
  </si>
  <si>
    <t>019/20</t>
  </si>
  <si>
    <t>manutenção de nobreaks</t>
  </si>
  <si>
    <t>09/03/2021</t>
  </si>
  <si>
    <t>0009544-78.2020</t>
  </si>
  <si>
    <t>011/21</t>
  </si>
  <si>
    <t>serviços de conservação , limpeza, copeiragem e serviços administrativos</t>
  </si>
  <si>
    <t>IPATINGA</t>
  </si>
  <si>
    <t>7/apost. 5</t>
  </si>
  <si>
    <t>0013034-16.2017</t>
  </si>
  <si>
    <t>068/17</t>
  </si>
  <si>
    <t xml:space="preserve">Serviços de limpeza e conservação </t>
  </si>
  <si>
    <t>VARGINHA</t>
  </si>
  <si>
    <t>2/apost.2</t>
  </si>
  <si>
    <t>0000361-49.2021</t>
  </si>
  <si>
    <t>013/21</t>
  </si>
  <si>
    <t>Apoio Administrat. Digitalização de proces.</t>
  </si>
  <si>
    <t>CEMIG DISTRIBUIÇÃO S.A.</t>
  </si>
  <si>
    <t>0010468-21.2022</t>
  </si>
  <si>
    <t>037/22</t>
  </si>
  <si>
    <t>Fornecimento de energia elétrica</t>
  </si>
  <si>
    <t>13/apost.10</t>
  </si>
  <si>
    <t>0015939-62.2015</t>
  </si>
  <si>
    <t>055/10</t>
  </si>
  <si>
    <t>Locação de imóvel  - subseção + vaga garagem</t>
  </si>
  <si>
    <t>13/05/2020</t>
  </si>
  <si>
    <t>2/ apost. 1</t>
  </si>
  <si>
    <t>ELEVADORES  OTIS  LTDA</t>
  </si>
  <si>
    <t>003816-56.2020</t>
  </si>
  <si>
    <t>022/20</t>
  </si>
  <si>
    <t>5/apost. 4</t>
  </si>
  <si>
    <t>000170-43.2017</t>
  </si>
  <si>
    <t>042/17</t>
  </si>
  <si>
    <t>18/05/2020</t>
  </si>
  <si>
    <t>0005598-98.2020</t>
  </si>
  <si>
    <t>023/20</t>
  </si>
  <si>
    <t>19/05/2014</t>
  </si>
  <si>
    <t>3/ apost.3</t>
  </si>
  <si>
    <t>GARVIL E RODRIGUES EMPREENDIMENTOS IMOBILIÁRIOS LTDA</t>
  </si>
  <si>
    <t>0004659-94.2015</t>
  </si>
  <si>
    <t>046/14</t>
  </si>
  <si>
    <t>ITUIUTABA</t>
  </si>
  <si>
    <t>OPEN TREINAMENTOS  EMPRESARIAIS E EDITORA</t>
  </si>
  <si>
    <t>0009551-02.2022</t>
  </si>
  <si>
    <t>029/22</t>
  </si>
  <si>
    <t xml:space="preserve">contratação de licença anual p/ usar sistema WEB de </t>
  </si>
  <si>
    <t>FUNDAÇÃO  RODRIGO  MELLO FRANCO  DE  ANDRADE</t>
  </si>
  <si>
    <t>0010372-06.2022</t>
  </si>
  <si>
    <t>057/22</t>
  </si>
  <si>
    <t xml:space="preserve">serviços técnicos de consultoria p/catalogar parte do acervo </t>
  </si>
  <si>
    <t>JONATAN P. O. SANCHES</t>
  </si>
  <si>
    <t>0004383-19.2022</t>
  </si>
  <si>
    <t>028/22</t>
  </si>
  <si>
    <t>serviços de manutenção preventiva e corretiva sistemas de ar condicionado</t>
  </si>
  <si>
    <t>PARAÍSO SEGURANÇA ELETRÔNICA e AUTOMAÇÃO Eireli</t>
  </si>
  <si>
    <t>0007182-06.2020</t>
  </si>
  <si>
    <t>024/20</t>
  </si>
  <si>
    <t>NP  TECNOLOGIA  E GESTÃO DE DADOS</t>
  </si>
  <si>
    <t>0012544-18.2022</t>
  </si>
  <si>
    <t>032/22</t>
  </si>
  <si>
    <t>assinatura do aplicativo Banco  de Preços</t>
  </si>
  <si>
    <t>10/apost.6</t>
  </si>
  <si>
    <t>MANOEL FOCK NETO ( Espólio)</t>
  </si>
  <si>
    <t>0007626-15.2015</t>
  </si>
  <si>
    <t>052/11</t>
  </si>
  <si>
    <t>3/apost.2</t>
  </si>
  <si>
    <t>MERABI &amp; CAETANO EMPREENDIMENTOS</t>
  </si>
  <si>
    <t>0009600-14.2020</t>
  </si>
  <si>
    <t>046/20</t>
  </si>
  <si>
    <t>serviços de conservação , limpeza, copeiragem</t>
  </si>
  <si>
    <t>PROTECT  SERVICES  Administração e Serviços de Condomínio Ltda</t>
  </si>
  <si>
    <t>0045412-83.2021</t>
  </si>
  <si>
    <t>015/22</t>
  </si>
  <si>
    <t>Conservação, limpeza, copeiragem e serviços administrativos</t>
  </si>
  <si>
    <t>0003713-78.2022</t>
  </si>
  <si>
    <t>036/22</t>
  </si>
  <si>
    <t>0007372-03.2019</t>
  </si>
  <si>
    <t>038/22</t>
  </si>
  <si>
    <t>Fornecimento de energia elétrica - Edif. A.F.P.</t>
  </si>
  <si>
    <t>MAPFRE  SEGUROS  GERAIS  S/A</t>
  </si>
  <si>
    <t>0013534-43.2021</t>
  </si>
  <si>
    <t>018/21</t>
  </si>
  <si>
    <t>Seguro contra incêndio, danos elétricos e p/ bens móveis e imóveis</t>
  </si>
  <si>
    <t>CIMCORP Comércio e Serviços de Tecnologia de Informática</t>
  </si>
  <si>
    <t>0027260-26.2017</t>
  </si>
  <si>
    <t>071/11</t>
  </si>
  <si>
    <t>5/apost.4</t>
  </si>
  <si>
    <t>0006210-07.2018</t>
  </si>
  <si>
    <t>031/18</t>
  </si>
  <si>
    <t>0022174-40.2018</t>
  </si>
  <si>
    <t>024/19</t>
  </si>
  <si>
    <t>SOARES E SILVA LTDA</t>
  </si>
  <si>
    <t>0002809-29.2020</t>
  </si>
  <si>
    <t>031/20</t>
  </si>
  <si>
    <t>29/06/2018</t>
  </si>
  <si>
    <t>4/ apost.3</t>
  </si>
  <si>
    <t>ELEVADORES ATLAS SCHINDLER LTDA</t>
  </si>
  <si>
    <t>0009202-38.2018</t>
  </si>
  <si>
    <t>033/18</t>
  </si>
  <si>
    <t>COLEFAR LTDA -ME</t>
  </si>
  <si>
    <t>0012285-23.2022</t>
  </si>
  <si>
    <t>034/22</t>
  </si>
  <si>
    <t>Serv. Coleta e tratamento de resíduos</t>
  </si>
  <si>
    <t xml:space="preserve">ALTERNATIVA VERDE DEDETIZAÇÃO </t>
  </si>
  <si>
    <t>0011622-74.2022</t>
  </si>
  <si>
    <t>044/22</t>
  </si>
  <si>
    <t>serviços de desinsetização, desratização e imunização geral</t>
  </si>
  <si>
    <t>6/apost.4</t>
  </si>
  <si>
    <t>MANOEL MOREIRA ALVES</t>
  </si>
  <si>
    <t>0005737-26.2015</t>
  </si>
  <si>
    <t>071/12</t>
  </si>
  <si>
    <t>ATRATIVA SERVICE LTDA.</t>
  </si>
  <si>
    <t>0046483-23.2021</t>
  </si>
  <si>
    <t>033/22</t>
  </si>
  <si>
    <t>serviços deapoio administrativo, limpeza e conservação</t>
  </si>
  <si>
    <t>TEÓFILO OTONI</t>
  </si>
  <si>
    <t>INOVA SISTEMA DE SEGURANÇA LTDA - ME</t>
  </si>
  <si>
    <t>0012138-65.2020</t>
  </si>
  <si>
    <t>036/20</t>
  </si>
  <si>
    <t>COLUMBIA COMERCIAL DE EQUIPAMENTOS EIRELI</t>
  </si>
  <si>
    <t>0006038-26.2022</t>
  </si>
  <si>
    <t>040/22</t>
  </si>
  <si>
    <t xml:space="preserve"> aquisição de empilhadeira elétrica</t>
  </si>
  <si>
    <t>0011914-64.2019</t>
  </si>
  <si>
    <t>022/19</t>
  </si>
  <si>
    <t>PROFORCE  TERCEIRIZAÇÃO E SERVIÇOS EIRELI</t>
  </si>
  <si>
    <t>0047832-61.2021</t>
  </si>
  <si>
    <t>058/21</t>
  </si>
  <si>
    <t>serviços de assistência e apoio à gestão de contratos</t>
  </si>
  <si>
    <t>5/ apost. 4</t>
  </si>
  <si>
    <t>0017422-88.2019</t>
  </si>
  <si>
    <t>038/20</t>
  </si>
  <si>
    <t>HEMARCON  ENGENHARIA DE AR CONDICIONADO  EIRELI</t>
  </si>
  <si>
    <t>0036893-22.2021</t>
  </si>
  <si>
    <t>046/22</t>
  </si>
  <si>
    <t>manutenção em aparelho de ar condicionado</t>
  </si>
  <si>
    <t>GENTE SEGURADORA S/A</t>
  </si>
  <si>
    <t>0026551-49.2021</t>
  </si>
  <si>
    <t>024/21</t>
  </si>
  <si>
    <t>seguro para os veículos da JFMG , roubo, colisão, incêndio, etc</t>
  </si>
  <si>
    <t>5/apost.1</t>
  </si>
  <si>
    <t>0011434-23.2018</t>
  </si>
  <si>
    <t>032/18</t>
  </si>
  <si>
    <t>600,000,00</t>
  </si>
  <si>
    <t>031/21</t>
  </si>
  <si>
    <t>Compra de Energia regulada</t>
  </si>
  <si>
    <t>030/21</t>
  </si>
  <si>
    <t>A DESINSETIZADORA E DESENTUPIDORA REAL TOX -EIRELI</t>
  </si>
  <si>
    <t>0027760-92.2017</t>
  </si>
  <si>
    <t>042/18</t>
  </si>
  <si>
    <t>serviços de desintetização</t>
  </si>
  <si>
    <t>MS - SEGURANÇA ELETRÔNICA  LTDA</t>
  </si>
  <si>
    <t>0001463-43.2020</t>
  </si>
  <si>
    <t>036/21</t>
  </si>
  <si>
    <t>15/apost.5</t>
  </si>
  <si>
    <r>
      <t xml:space="preserve">ADÉLIO JUSTINO LUCAS   </t>
    </r>
    <r>
      <rPr>
        <b/>
        <sz val="8"/>
        <color indexed="10"/>
        <rFont val="Calibri"/>
        <family val="2"/>
        <scheme val="minor"/>
      </rPr>
      <t xml:space="preserve"> </t>
    </r>
  </si>
  <si>
    <t>0026794-66.2016</t>
  </si>
  <si>
    <t>075/10</t>
  </si>
  <si>
    <t>0013397-61.2021</t>
  </si>
  <si>
    <t>053/22</t>
  </si>
  <si>
    <t>serviços de apoio administrativo, conservação e limpeza</t>
  </si>
  <si>
    <t>0028870-24.2020.4.01.8008</t>
  </si>
  <si>
    <t>048/20</t>
  </si>
  <si>
    <t>ELO ADMINISTRAÇÃO  &amp; TERCEIRIZAÇÃO EIRELI</t>
  </si>
  <si>
    <t>0010929-90.2022</t>
  </si>
  <si>
    <t>052/22</t>
  </si>
  <si>
    <t>serviços de conservação , limpeza, serv. Gerais e administrativos</t>
  </si>
  <si>
    <t>ESTRELA GERADORES &amp; ENERGIA ELÉTRICA EIRELI</t>
  </si>
  <si>
    <t>0009879-68.2018</t>
  </si>
  <si>
    <t>044/18</t>
  </si>
  <si>
    <t>manutenção grupos motor gerador</t>
  </si>
  <si>
    <t>03/09/2019</t>
  </si>
  <si>
    <t>LAGE  E  LAGE LTDA</t>
  </si>
  <si>
    <t>006092-94.2019</t>
  </si>
  <si>
    <t>040/19</t>
  </si>
  <si>
    <t>7/ apost.4</t>
  </si>
  <si>
    <t>M &amp; M CONSULTORIA MERCADOLÓGICA LTDA</t>
  </si>
  <si>
    <t>0002617-38.2016</t>
  </si>
  <si>
    <t>097/14</t>
  </si>
  <si>
    <t>NCA  VIGILÂNCIA ELETRÔNICA E EQUIPAMENTOS  EIRELI</t>
  </si>
  <si>
    <t>0009956-09.2020</t>
  </si>
  <si>
    <t>049/20</t>
  </si>
  <si>
    <t>TETRALARM  EIRELI - ME</t>
  </si>
  <si>
    <t>0017385-95.2018</t>
  </si>
  <si>
    <t>046/18</t>
  </si>
  <si>
    <t>15/10/2015</t>
  </si>
  <si>
    <t>3/apost.4</t>
  </si>
  <si>
    <t>MAZZA  EMPREENDIMENTOS  IMOBILIÁRIOS  LTDA</t>
  </si>
  <si>
    <t>0003409-89.2016.4.01.8008</t>
  </si>
  <si>
    <t>079/15</t>
  </si>
  <si>
    <t>ALGAR SOLUÇÕES  EM TIC  S/A</t>
  </si>
  <si>
    <t>0010079-70.2021</t>
  </si>
  <si>
    <t>019/21</t>
  </si>
  <si>
    <t>serviços de acesso à internet de 1Gbps</t>
  </si>
  <si>
    <t>AUTOPEL Automação Comercial e Informática Ltda</t>
  </si>
  <si>
    <t>0008568-71.2020</t>
  </si>
  <si>
    <t>037/21</t>
  </si>
  <si>
    <t>serviços operação almoxarifado virtual</t>
  </si>
  <si>
    <t>20/08/2021</t>
  </si>
  <si>
    <t>0026308-08.2021</t>
  </si>
  <si>
    <t>026/21</t>
  </si>
  <si>
    <t>serviços de telecomunicação p/ implantação de rede IP</t>
  </si>
  <si>
    <t>SORAYA MARIA COURI</t>
  </si>
  <si>
    <t>0029151-82.2017</t>
  </si>
  <si>
    <t>038/18</t>
  </si>
  <si>
    <t>locação de imóvel- arquivo judicial</t>
  </si>
  <si>
    <t>0003699-94.2022.4.01.8008</t>
  </si>
  <si>
    <t>024/22</t>
  </si>
  <si>
    <t>DL CONSULTORIA  DA  CUNHA  LAU</t>
  </si>
  <si>
    <t>0004074-03.2019</t>
  </si>
  <si>
    <t>016/19</t>
  </si>
  <si>
    <t>CAIXA ECONÔMICA FEDERAL</t>
  </si>
  <si>
    <t>0005138-14.2020</t>
  </si>
  <si>
    <t>EMPRESA BRASILEIRA DE CORREIOS E TELÉGRAFOS</t>
  </si>
  <si>
    <t>0027469-24.2019</t>
  </si>
  <si>
    <t>008/20</t>
  </si>
  <si>
    <t>Cartas, malotes e telegramas</t>
  </si>
  <si>
    <t>009/20</t>
  </si>
  <si>
    <t>SEDEX</t>
  </si>
  <si>
    <t>EVEREST TECNOLOGIA E INFORMÁTICA EIRELI</t>
  </si>
  <si>
    <t>0037015-69.2020</t>
  </si>
  <si>
    <t>034/21</t>
  </si>
  <si>
    <t>fornecimento de equipamentos de escâneres</t>
  </si>
  <si>
    <t>PANACOPY Comércio de Equipamentos Reprográficos Ltda</t>
  </si>
  <si>
    <t>034/20</t>
  </si>
  <si>
    <t>serviço de manutenção em grupo gerador</t>
  </si>
  <si>
    <t>0030969-64.2020</t>
  </si>
  <si>
    <t>001/21</t>
  </si>
  <si>
    <t>2/apost8</t>
  </si>
  <si>
    <t>MAJOR  HOLDING LTDA</t>
  </si>
  <si>
    <t>0005763-24.2015</t>
  </si>
  <si>
    <t>033/21</t>
  </si>
  <si>
    <t>DATEN TECNOLOGIA LTDA</t>
  </si>
  <si>
    <t>0038530-08.2021</t>
  </si>
  <si>
    <t>022/22</t>
  </si>
  <si>
    <t>Fornecimento de equipamentos de microinformática</t>
  </si>
  <si>
    <t xml:space="preserve">POSITIVO TECNOLOGIA S.A. </t>
  </si>
  <si>
    <t>021/22</t>
  </si>
  <si>
    <t>fornecimento de euqiipamentos de microinformática</t>
  </si>
  <si>
    <t>TORINO INFORMÁTICA LTDA</t>
  </si>
  <si>
    <t>023/22</t>
  </si>
  <si>
    <t>fornecimento de equipamentos de informática</t>
  </si>
  <si>
    <t>0011819-29-2022</t>
  </si>
  <si>
    <t>039/22</t>
  </si>
  <si>
    <t>ORMIMAQ- ORGANIZAÇÃO MINEIRA DE MÁQUINAS LTDA</t>
  </si>
  <si>
    <t>0002600-65.2017</t>
  </si>
  <si>
    <t>048/17</t>
  </si>
  <si>
    <t>ALGARAS INVESTIMENTOS LTDA</t>
  </si>
  <si>
    <t>0028852-03.2020</t>
  </si>
  <si>
    <t>051/20</t>
  </si>
  <si>
    <t>MARIUZZO INCORPORAÇÃO IMOBILIÁRIA LTDA</t>
  </si>
  <si>
    <t>0008006-38.2015</t>
  </si>
  <si>
    <t>067/13</t>
  </si>
  <si>
    <t>MÁRCIO RODRIGUES  DA SILVA</t>
  </si>
  <si>
    <t>7/apost.6</t>
  </si>
  <si>
    <t>P. EMPREENDIMENTOS  IMOBILIÁRIOS  LTDA</t>
  </si>
  <si>
    <t>0002543-81.2016</t>
  </si>
  <si>
    <t>074/10</t>
  </si>
  <si>
    <t>6/apost.5</t>
  </si>
  <si>
    <t>DIOLINDA PEREIRA WATANABE</t>
  </si>
  <si>
    <t>0005852-47.2015</t>
  </si>
  <si>
    <t>081/10</t>
  </si>
  <si>
    <t>Indeterminado</t>
  </si>
  <si>
    <t>0012351-03.2022</t>
  </si>
  <si>
    <t>042/22</t>
  </si>
  <si>
    <t>fornecimento de energia elétrica em baixa tensão</t>
  </si>
  <si>
    <t>027/22</t>
  </si>
  <si>
    <t>023/17</t>
  </si>
  <si>
    <t>fornecimento de água potável e coleta de esgotos sanitários</t>
  </si>
  <si>
    <t>0000556-97.2022</t>
  </si>
  <si>
    <t xml:space="preserve">DAMAE DEPARTAMENTO AUTÔNOMO  MUNNICIPAL DE ÁGUA E ESGOTO </t>
  </si>
  <si>
    <t>DEMSUR - Departamento Municipal de Saneamento Urbano</t>
  </si>
  <si>
    <t>0000130-61.2017</t>
  </si>
  <si>
    <t>DMAE - DEPARTAMENTO MUNICIPAL DE ÁGUA E ESGOTO - PCS</t>
  </si>
  <si>
    <t>0008888-53.2022</t>
  </si>
  <si>
    <t>025/22</t>
  </si>
  <si>
    <t>011/22</t>
  </si>
  <si>
    <t>119-125/17</t>
  </si>
  <si>
    <t>021/17</t>
  </si>
  <si>
    <t>032/21</t>
  </si>
  <si>
    <t>010/22</t>
  </si>
  <si>
    <t>018/22</t>
  </si>
  <si>
    <t>033/17</t>
  </si>
  <si>
    <t>009/18</t>
  </si>
  <si>
    <t>010/21</t>
  </si>
  <si>
    <t>030/19</t>
  </si>
  <si>
    <t>035/21</t>
  </si>
  <si>
    <t>DMAE - DEPARTAMENTO MUNICIPAL DE ÁGUA E ESGOTO - UDI</t>
  </si>
  <si>
    <t>0002659-77.2022</t>
  </si>
  <si>
    <t>0005728-54.2021</t>
  </si>
  <si>
    <t>0000138-38.2017</t>
  </si>
  <si>
    <t>0002201-60.2022</t>
  </si>
  <si>
    <t>0000747-45.2022</t>
  </si>
  <si>
    <t>0000120-17.2017</t>
  </si>
  <si>
    <t>0000064-47.2018</t>
  </si>
  <si>
    <t>0006254-21.2021</t>
  </si>
  <si>
    <t>0010797-38.2019</t>
  </si>
  <si>
    <t>0052371-07.2020</t>
  </si>
  <si>
    <t>DME- DISTRIBUIÇÃO S/A - DMED</t>
  </si>
  <si>
    <t>ENERGISA MINAS GERAIS DISTRIBUIDORA DE ENERGIA S/A</t>
  </si>
  <si>
    <t>SAAE - SERVIÇO AUTÔNOMO DE ÁGUA E ESGOTO</t>
  </si>
  <si>
    <t>COPASA- Companhia de Saneameneto de Minas Gerais</t>
  </si>
  <si>
    <t>SAAE - SERVIÇO AUTÔNOMO DE ÁGUA E ESGOTO SANEAMENTO URBANO</t>
  </si>
  <si>
    <t>SAAE- SERVIÇO MUNICIPAL DE SANEAMENTO URBANO</t>
  </si>
  <si>
    <t>RODRIGUES  PROJETOS  E ENGENHARIA  LTDA</t>
  </si>
  <si>
    <t>ZERINGOTA  &amp;  VIZEU  ENGENHARIA  E  CONSULTORIA  LTDA</t>
  </si>
  <si>
    <t>Recebimento Definitivo</t>
  </si>
  <si>
    <t>052/21</t>
  </si>
  <si>
    <t>026/18</t>
  </si>
  <si>
    <t>PONTUAL PARTICIPAÇÕES LTDA</t>
  </si>
  <si>
    <t>fornecimento de energia elétrica</t>
  </si>
  <si>
    <t>elaboração de projetos contra incêndio</t>
  </si>
  <si>
    <t>TOTALCOB SERVIÇOS TERCEIRIZADOS EIRELI</t>
  </si>
  <si>
    <t>0048434-86.2020</t>
  </si>
  <si>
    <t>0016597-42.2022</t>
  </si>
  <si>
    <t>0027310-86.2016</t>
  </si>
  <si>
    <t>0005206-37.2015</t>
  </si>
  <si>
    <t>0042170-19.2021</t>
  </si>
  <si>
    <t>0011443-14.2020</t>
  </si>
  <si>
    <t>012/21</t>
  </si>
  <si>
    <t>051/22</t>
  </si>
  <si>
    <t>015/17</t>
  </si>
  <si>
    <t>119/12</t>
  </si>
  <si>
    <t>007/22</t>
  </si>
  <si>
    <t>067/20</t>
  </si>
  <si>
    <t>serviços de limpeza, conservação, copeiragem, zeladoria e auxilio administrativo e judiciário.</t>
  </si>
  <si>
    <t>TREENG SOLUÇÕES EM ENGENHARIA E ARQUITETURA LTDA</t>
  </si>
  <si>
    <t>serviços p/elaboração de laudo técnico e planilhas p/ manutenção predial</t>
  </si>
  <si>
    <t>TRIVALE  ADMINISTRAÇÃO  LTDA</t>
  </si>
  <si>
    <t>fornecimento de combustíveis e manutenção de veículos</t>
  </si>
  <si>
    <t>VIAÇÃO VALE DO PIRANGA LTDA</t>
  </si>
  <si>
    <t>VILSON  VALENÇA DOS SANTOS  JUNIOR-ME</t>
  </si>
  <si>
    <t>VITHA SERVICE - Empresa de Administração e Terceirização Eireli</t>
  </si>
  <si>
    <t>serviços de conservação, limpeza, copeiragem e serv. Administrativos</t>
  </si>
  <si>
    <t>Elaboração de projetos de prevenção contra incêndios</t>
  </si>
  <si>
    <t>0046871-23.2022</t>
  </si>
  <si>
    <t>003/22</t>
  </si>
  <si>
    <t>X  BELMAX  SERVICE  LTDA</t>
  </si>
  <si>
    <t>0014250-36.2022</t>
  </si>
  <si>
    <t>0019131-61.2019</t>
  </si>
  <si>
    <t>0009328-83.2021</t>
  </si>
  <si>
    <t>0056/22</t>
  </si>
  <si>
    <t>0013367-60.2020</t>
  </si>
  <si>
    <t>052/20</t>
  </si>
  <si>
    <t>FERRAZ  PROJETOS  DE  ENGENHARIA LTDA-ME</t>
  </si>
  <si>
    <t>0014246-96.2022</t>
  </si>
  <si>
    <t>060/22</t>
  </si>
  <si>
    <t>Fiscalização assistência  em nível de engenharia projeto segurança contra incêndio</t>
  </si>
  <si>
    <t>035/22</t>
  </si>
  <si>
    <t>LIMP-AR  REFRIGERAÇÃO  E CLIMATIZAÇÃO  LTDA</t>
  </si>
  <si>
    <t>0006031-34.2022</t>
  </si>
  <si>
    <t>061/22</t>
  </si>
  <si>
    <t>Manutenção aparelhos de ar condicionado</t>
  </si>
  <si>
    <t>8/apost.10</t>
  </si>
  <si>
    <t>3/apost.3</t>
  </si>
  <si>
    <t>3/apost.1</t>
  </si>
  <si>
    <t>TECNOPONTO TECNOLOGIA AVANÇADA EM CONTROLE DE PONTO E ACESSO LTDA</t>
  </si>
  <si>
    <t>0014234-82.2022</t>
  </si>
  <si>
    <t>059/22</t>
  </si>
  <si>
    <t>fornecimento e instalação de equipamentos de controle de ponto</t>
  </si>
  <si>
    <t>0001339-89.2022</t>
  </si>
  <si>
    <t>058/22</t>
  </si>
  <si>
    <t>serviços de apoio administrativo, conservação, limpeza e copeiragem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</si>
</sst>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indexed="10"/>
      <name val="Calibri"/>
      <family val="2"/>
      <scheme val="minor"/>
    </font>
    <font>
      <b/>
      <u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164" fontId="3" fillId="0" borderId="1" xfId="1" applyNumberFormat="1" applyFont="1" applyFill="1" applyBorder="1" applyAlignment="1">
      <alignment vertical="center"/>
    </xf>
    <xf numFmtId="1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/>
    <xf numFmtId="49" fontId="3" fillId="0" borderId="1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14" fontId="1" fillId="0" borderId="0" xfId="0" applyNumberFormat="1" applyFont="1"/>
    <xf numFmtId="14" fontId="5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textRotation="90"/>
    </xf>
    <xf numFmtId="0" fontId="0" fillId="4" borderId="3" xfId="0" applyFont="1" applyFill="1" applyBorder="1" applyAlignment="1">
      <alignment horizontal="center" vertical="center"/>
    </xf>
    <xf numFmtId="14" fontId="7" fillId="5" borderId="2" xfId="1" applyNumberFormat="1" applyFont="1" applyFill="1" applyBorder="1" applyAlignment="1">
      <alignment horizontal="center"/>
    </xf>
    <xf numFmtId="4" fontId="7" fillId="5" borderId="2" xfId="1" applyNumberFormat="1" applyFont="1" applyFill="1" applyBorder="1" applyAlignment="1">
      <alignment horizontal="right"/>
    </xf>
    <xf numFmtId="49" fontId="7" fillId="5" borderId="2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left"/>
    </xf>
    <xf numFmtId="49" fontId="3" fillId="6" borderId="2" xfId="1" applyNumberFormat="1" applyFont="1" applyFill="1" applyBorder="1" applyAlignment="1">
      <alignment horizontal="center"/>
    </xf>
    <xf numFmtId="49" fontId="8" fillId="5" borderId="2" xfId="1" applyNumberFormat="1" applyFont="1" applyFill="1" applyBorder="1"/>
    <xf numFmtId="49" fontId="3" fillId="5" borderId="2" xfId="1" applyNumberFormat="1" applyFont="1" applyFill="1" applyBorder="1" applyAlignment="1">
      <alignment horizontal="center" vertical="center"/>
    </xf>
    <xf numFmtId="49" fontId="8" fillId="5" borderId="2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14" fontId="7" fillId="5" borderId="4" xfId="1" applyNumberFormat="1" applyFont="1" applyFill="1" applyBorder="1" applyAlignment="1">
      <alignment horizontal="center"/>
    </xf>
    <xf numFmtId="14" fontId="9" fillId="5" borderId="2" xfId="1" applyNumberFormat="1" applyFont="1" applyFill="1" applyBorder="1" applyAlignment="1">
      <alignment horizontal="center"/>
    </xf>
    <xf numFmtId="49" fontId="3" fillId="6" borderId="2" xfId="1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left"/>
    </xf>
    <xf numFmtId="49" fontId="12" fillId="5" borderId="2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vertical="center"/>
    </xf>
    <xf numFmtId="14" fontId="3" fillId="5" borderId="0" xfId="1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0" fontId="4" fillId="5" borderId="0" xfId="0" applyFont="1" applyFill="1"/>
    <xf numFmtId="0" fontId="1" fillId="5" borderId="0" xfId="0" applyFont="1" applyFill="1"/>
    <xf numFmtId="0" fontId="0" fillId="5" borderId="0" xfId="0" applyFill="1"/>
    <xf numFmtId="49" fontId="3" fillId="5" borderId="1" xfId="1" applyNumberFormat="1" applyFont="1" applyFill="1" applyBorder="1" applyAlignment="1">
      <alignment vertical="center"/>
    </xf>
    <xf numFmtId="49" fontId="3" fillId="5" borderId="0" xfId="1" applyNumberFormat="1" applyFont="1" applyFill="1" applyBorder="1" applyAlignment="1">
      <alignment vertical="center"/>
    </xf>
    <xf numFmtId="14" fontId="1" fillId="5" borderId="0" xfId="0" applyNumberFormat="1" applyFont="1" applyFill="1"/>
    <xf numFmtId="14" fontId="5" fillId="5" borderId="2" xfId="1" applyNumberFormat="1" applyFont="1" applyFill="1" applyBorder="1" applyAlignment="1">
      <alignment vertical="center" wrapText="1"/>
    </xf>
    <xf numFmtId="49" fontId="5" fillId="5" borderId="2" xfId="1" applyNumberFormat="1" applyFont="1" applyFill="1" applyBorder="1" applyAlignment="1">
      <alignment vertical="center" wrapText="1"/>
    </xf>
    <xf numFmtId="49" fontId="5" fillId="5" borderId="2" xfId="1" applyNumberFormat="1" applyFont="1" applyFill="1" applyBorder="1" applyAlignment="1">
      <alignment vertical="center"/>
    </xf>
    <xf numFmtId="49" fontId="3" fillId="5" borderId="2" xfId="1" applyNumberFormat="1" applyFont="1" applyFill="1" applyBorder="1" applyAlignment="1">
      <alignment vertical="center" wrapText="1"/>
    </xf>
    <xf numFmtId="49" fontId="6" fillId="5" borderId="2" xfId="1" applyNumberFormat="1" applyFont="1" applyFill="1" applyBorder="1" applyAlignment="1">
      <alignment horizontal="center" vertical="center" wrapText="1"/>
    </xf>
    <xf numFmtId="14" fontId="3" fillId="5" borderId="2" xfId="1" applyNumberFormat="1" applyFont="1" applyFill="1" applyBorder="1" applyAlignment="1">
      <alignment horizontal="center" vertical="center" wrapText="1"/>
    </xf>
    <xf numFmtId="4" fontId="3" fillId="5" borderId="2" xfId="1" applyNumberFormat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 textRotation="90"/>
    </xf>
    <xf numFmtId="0" fontId="0" fillId="7" borderId="3" xfId="0" applyFont="1" applyFill="1" applyBorder="1" applyAlignment="1">
      <alignment horizontal="center" vertical="center"/>
    </xf>
    <xf numFmtId="49" fontId="3" fillId="5" borderId="2" xfId="1" applyNumberFormat="1" applyFont="1" applyFill="1" applyBorder="1" applyAlignment="1">
      <alignment horizontal="left"/>
    </xf>
    <xf numFmtId="49" fontId="3" fillId="5" borderId="2" xfId="1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49" fontId="10" fillId="5" borderId="2" xfId="1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1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indexed="22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indexed="22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5" displayName="Tabela5" ref="B6:K189" totalsRowShown="0" headerRowDxfId="118" headerRowBorderDxfId="117" tableBorderDxfId="116" totalsRowBorderDxfId="115">
  <autoFilter ref="B6:K189"/>
  <sortState ref="B7:K189">
    <sortCondition ref="F6:F189"/>
  </sortState>
  <tableColumns count="10">
    <tableColumn id="2" name="FIRMADO  EM" dataDxfId="114" dataCellStyle="Normal 2"/>
    <tableColumn id="3" name="VIGÊNCIA" dataDxfId="113" dataCellStyle="Normal 2"/>
    <tableColumn id="4" name="PREÇO" dataDxfId="112" dataCellStyle="Normal 2"/>
    <tableColumn id="5" name="TERMO ADITIVO" dataDxfId="111" dataCellStyle="Normal 2"/>
    <tableColumn id="6" name="EMPRESA CONTRATADA" dataDxfId="110" dataCellStyle="Normal 2"/>
    <tableColumn id="7" name="PROCESSO ADMINIST." dataDxfId="109" dataCellStyle="Normal 2"/>
    <tableColumn id="8" name="Contrato Nº" dataDxfId="108" dataCellStyle="Normal 2"/>
    <tableColumn id="9" name="OBJETO DO CONTRATO" dataDxfId="107" dataCellStyle="Normal 2"/>
    <tableColumn id="10" name="TIPO" dataDxfId="106" dataCellStyle="Normal 2"/>
    <tableColumn id="11" name="SUBSEÇÃO" dataDxfId="105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53" displayName="Tabela53" ref="B6:K189" totalsRowShown="0" headerRowDxfId="73" headerRowBorderDxfId="72" tableBorderDxfId="71" totalsRowBorderDxfId="70">
  <autoFilter ref="B6:K189"/>
  <sortState ref="B7:K189">
    <sortCondition ref="C6:C189"/>
  </sortState>
  <tableColumns count="10">
    <tableColumn id="2" name="FIRMADO  EM" dataDxfId="69" dataCellStyle="Normal 2"/>
    <tableColumn id="3" name="VIGÊNCIA" dataDxfId="68" dataCellStyle="Normal 2"/>
    <tableColumn id="4" name="PREÇO" dataDxfId="67" dataCellStyle="Normal 2"/>
    <tableColumn id="5" name="TERMO ADITIVO" dataDxfId="66" dataCellStyle="Normal 2"/>
    <tableColumn id="6" name="EMPRESA CONTRATADA" dataDxfId="65" dataCellStyle="Normal 2"/>
    <tableColumn id="7" name="PROCESSO ADMINIST." dataDxfId="64" dataCellStyle="Normal 2"/>
    <tableColumn id="8" name="Contrato Nº" dataDxfId="63" dataCellStyle="Normal 2"/>
    <tableColumn id="9" name="OBJETO DO CONTRATO" dataDxfId="62" dataCellStyle="Normal 2"/>
    <tableColumn id="10" name="TIPO" dataDxfId="61" dataCellStyle="Normal 2"/>
    <tableColumn id="11" name="SUBSEÇÃO" dataDxfId="60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54" displayName="Tabela54" ref="B6:K189" totalsRowShown="0" headerRowDxfId="13" headerRowBorderDxfId="12" tableBorderDxfId="11" totalsRowBorderDxfId="10">
  <autoFilter ref="B6:K189"/>
  <sortState ref="B7:K189">
    <sortCondition ref="K6:K189"/>
  </sortState>
  <tableColumns count="10">
    <tableColumn id="2" name="FIRMADO  EM" dataDxfId="9" dataCellStyle="Normal 2"/>
    <tableColumn id="3" name="VIGÊNCIA" dataDxfId="8" dataCellStyle="Normal 2"/>
    <tableColumn id="4" name="PREÇO" dataDxfId="7" dataCellStyle="Normal 2"/>
    <tableColumn id="5" name="TERMO ADITIVO" dataDxfId="6" dataCellStyle="Normal 2"/>
    <tableColumn id="6" name="EMPRESA CONTRATADA" dataDxfId="5" dataCellStyle="Normal 2"/>
    <tableColumn id="7" name="PROCESSO ADMINIST." dataDxfId="4" dataCellStyle="Normal 2"/>
    <tableColumn id="8" name="Contrato Nº" dataDxfId="3" dataCellStyle="Normal 2"/>
    <tableColumn id="9" name="OBJETO DO CONTRATO" dataDxfId="2" dataCellStyle="Normal 2"/>
    <tableColumn id="10" name="TIPO" dataDxfId="1" dataCellStyle="Normal 2"/>
    <tableColumn id="11" name="SUBSEÇÃO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7" customWidth="1"/>
    <col min="2" max="3" width="12" bestFit="1" customWidth="1"/>
    <col min="4" max="4" width="10" bestFit="1" customWidth="1"/>
    <col min="5" max="5" width="9.42578125" customWidth="1"/>
    <col min="6" max="6" width="44.28515625" customWidth="1"/>
    <col min="7" max="7" width="20.5703125" bestFit="1" customWidth="1"/>
    <col min="9" max="9" width="41.7109375" customWidth="1"/>
    <col min="11" max="11" width="14.5703125" bestFit="1" customWidth="1"/>
  </cols>
  <sheetData>
    <row r="1" spans="1:11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1">
      <c r="A2" s="1" t="s">
        <v>1</v>
      </c>
      <c r="B2" s="2"/>
      <c r="C2" s="2"/>
      <c r="D2" s="3"/>
      <c r="E2" s="3"/>
      <c r="F2" s="3"/>
      <c r="G2" s="4"/>
      <c r="H2" s="5"/>
      <c r="I2" s="5"/>
      <c r="J2" s="5"/>
      <c r="K2" s="5"/>
    </row>
    <row r="3" spans="1:11">
      <c r="A3" s="6" t="s">
        <v>2</v>
      </c>
      <c r="B3" s="2"/>
      <c r="C3" s="2"/>
      <c r="D3" s="7"/>
      <c r="E3" s="7"/>
      <c r="F3" s="7"/>
      <c r="G3" s="4"/>
      <c r="H3" s="5"/>
      <c r="I3" s="5"/>
      <c r="J3" s="5"/>
      <c r="K3" s="4" t="s">
        <v>3</v>
      </c>
    </row>
    <row r="4" spans="1:11">
      <c r="A4" s="5"/>
      <c r="B4" s="5"/>
      <c r="C4" s="5"/>
      <c r="D4" s="5"/>
      <c r="E4" s="5"/>
      <c r="F4" s="5"/>
      <c r="G4" s="4"/>
      <c r="H4" s="5"/>
      <c r="I4" s="5"/>
      <c r="J4" s="5"/>
      <c r="K4" s="8">
        <v>44841</v>
      </c>
    </row>
    <row r="5" spans="1:11" ht="15.75">
      <c r="A5" s="9"/>
      <c r="B5" s="9"/>
      <c r="C5" s="9"/>
      <c r="D5" s="10"/>
      <c r="E5" s="10"/>
      <c r="F5" s="11" t="s">
        <v>4</v>
      </c>
      <c r="G5" s="12"/>
      <c r="H5" s="10"/>
      <c r="I5" s="10"/>
      <c r="J5" s="10"/>
      <c r="K5" s="10"/>
    </row>
    <row r="6" spans="1:11" ht="22.5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6" t="s">
        <v>15</v>
      </c>
    </row>
    <row r="7" spans="1:11">
      <c r="A7" s="18">
        <v>1</v>
      </c>
      <c r="B7" s="28">
        <v>43328</v>
      </c>
      <c r="C7" s="19">
        <v>45159</v>
      </c>
      <c r="D7" s="20">
        <v>29712.2</v>
      </c>
      <c r="E7" s="21" t="s">
        <v>284</v>
      </c>
      <c r="F7" s="31" t="s">
        <v>509</v>
      </c>
      <c r="G7" s="23" t="s">
        <v>510</v>
      </c>
      <c r="H7" s="23" t="s">
        <v>511</v>
      </c>
      <c r="I7" s="24" t="s">
        <v>512</v>
      </c>
      <c r="J7" s="25" t="s">
        <v>62</v>
      </c>
      <c r="K7" s="26" t="s">
        <v>78</v>
      </c>
    </row>
    <row r="8" spans="1:11">
      <c r="A8" s="27">
        <v>2</v>
      </c>
      <c r="B8" s="28">
        <v>40431</v>
      </c>
      <c r="C8" s="19">
        <v>45178</v>
      </c>
      <c r="D8" s="20">
        <v>37975.339999999997</v>
      </c>
      <c r="E8" s="21" t="s">
        <v>516</v>
      </c>
      <c r="F8" s="22" t="s">
        <v>517</v>
      </c>
      <c r="G8" s="23" t="s">
        <v>518</v>
      </c>
      <c r="H8" s="23" t="s">
        <v>519</v>
      </c>
      <c r="I8" s="24" t="s">
        <v>68</v>
      </c>
      <c r="J8" s="25" t="s">
        <v>33</v>
      </c>
      <c r="K8" s="26" t="s">
        <v>282</v>
      </c>
    </row>
    <row r="9" spans="1:11">
      <c r="A9" s="18">
        <v>3</v>
      </c>
      <c r="B9" s="28">
        <v>44153</v>
      </c>
      <c r="C9" s="19">
        <v>44895</v>
      </c>
      <c r="D9" s="20">
        <v>58886.83</v>
      </c>
      <c r="E9" s="21" t="s">
        <v>167</v>
      </c>
      <c r="F9" s="22" t="s">
        <v>168</v>
      </c>
      <c r="G9" s="23" t="s">
        <v>169</v>
      </c>
      <c r="H9" s="23" t="s">
        <v>170</v>
      </c>
      <c r="I9" s="24" t="s">
        <v>171</v>
      </c>
      <c r="J9" s="25" t="s">
        <v>21</v>
      </c>
      <c r="K9" s="26" t="s">
        <v>172</v>
      </c>
    </row>
    <row r="10" spans="1:11">
      <c r="A10" s="27">
        <v>4</v>
      </c>
      <c r="B10" s="28">
        <v>44572</v>
      </c>
      <c r="C10" s="19">
        <v>44926</v>
      </c>
      <c r="D10" s="20">
        <v>4450</v>
      </c>
      <c r="E10" s="21"/>
      <c r="F10" s="22" t="s">
        <v>232</v>
      </c>
      <c r="G10" s="23" t="s">
        <v>233</v>
      </c>
      <c r="H10" s="23" t="s">
        <v>234</v>
      </c>
      <c r="I10" s="24" t="s">
        <v>235</v>
      </c>
      <c r="J10" s="25" t="s">
        <v>62</v>
      </c>
      <c r="K10" s="26" t="s">
        <v>41</v>
      </c>
    </row>
    <row r="11" spans="1:11">
      <c r="A11" s="18">
        <v>5</v>
      </c>
      <c r="B11" s="28">
        <v>44371</v>
      </c>
      <c r="C11" s="19">
        <v>45350</v>
      </c>
      <c r="D11" s="20">
        <v>2350</v>
      </c>
      <c r="E11" s="21"/>
      <c r="F11" s="22" t="s">
        <v>552</v>
      </c>
      <c r="G11" s="23" t="s">
        <v>553</v>
      </c>
      <c r="H11" s="30" t="s">
        <v>554</v>
      </c>
      <c r="I11" s="24" t="s">
        <v>555</v>
      </c>
      <c r="J11" s="25" t="s">
        <v>21</v>
      </c>
      <c r="K11" s="26" t="s">
        <v>78</v>
      </c>
    </row>
    <row r="12" spans="1:11">
      <c r="A12" s="27">
        <v>6</v>
      </c>
      <c r="B12" s="28">
        <v>44547</v>
      </c>
      <c r="C12" s="19">
        <v>44911</v>
      </c>
      <c r="D12" s="20">
        <v>6673.59</v>
      </c>
      <c r="E12" s="21"/>
      <c r="F12" s="22" t="s">
        <v>217</v>
      </c>
      <c r="G12" s="23" t="s">
        <v>218</v>
      </c>
      <c r="H12" s="23" t="s">
        <v>219</v>
      </c>
      <c r="I12" s="24" t="s">
        <v>220</v>
      </c>
      <c r="J12" s="25" t="s">
        <v>33</v>
      </c>
      <c r="K12" s="26" t="s">
        <v>221</v>
      </c>
    </row>
    <row r="13" spans="1:11">
      <c r="A13" s="18">
        <v>7</v>
      </c>
      <c r="B13" s="28">
        <v>44553</v>
      </c>
      <c r="C13" s="19">
        <v>44917</v>
      </c>
      <c r="D13" s="20">
        <v>4774.3999999999996</v>
      </c>
      <c r="E13" s="21"/>
      <c r="F13" s="22" t="s">
        <v>217</v>
      </c>
      <c r="G13" s="23" t="s">
        <v>218</v>
      </c>
      <c r="H13" s="23" t="s">
        <v>222</v>
      </c>
      <c r="I13" s="24" t="s">
        <v>166</v>
      </c>
      <c r="J13" s="25" t="s">
        <v>21</v>
      </c>
      <c r="K13" s="26" t="s">
        <v>177</v>
      </c>
    </row>
    <row r="14" spans="1:11">
      <c r="A14" s="27">
        <v>8</v>
      </c>
      <c r="B14" s="28">
        <v>44099</v>
      </c>
      <c r="C14" s="19">
        <v>47751</v>
      </c>
      <c r="D14" s="20">
        <v>43570.68</v>
      </c>
      <c r="E14" s="21" t="s">
        <v>129</v>
      </c>
      <c r="F14" s="22" t="s">
        <v>609</v>
      </c>
      <c r="G14" s="23" t="s">
        <v>610</v>
      </c>
      <c r="H14" s="23" t="s">
        <v>611</v>
      </c>
      <c r="I14" s="24" t="s">
        <v>39</v>
      </c>
      <c r="J14" s="25" t="s">
        <v>21</v>
      </c>
      <c r="K14" s="26" t="s">
        <v>250</v>
      </c>
    </row>
    <row r="15" spans="1:11">
      <c r="A15" s="18">
        <v>9</v>
      </c>
      <c r="B15" s="28">
        <v>44750</v>
      </c>
      <c r="C15" s="19">
        <v>45114</v>
      </c>
      <c r="D15" s="20">
        <v>1240</v>
      </c>
      <c r="E15" s="21"/>
      <c r="F15" s="22" t="s">
        <v>465</v>
      </c>
      <c r="G15" s="23" t="s">
        <v>466</v>
      </c>
      <c r="H15" s="23" t="s">
        <v>467</v>
      </c>
      <c r="I15" s="24" t="s">
        <v>468</v>
      </c>
      <c r="J15" s="25" t="s">
        <v>62</v>
      </c>
      <c r="K15" s="26" t="s">
        <v>57</v>
      </c>
    </row>
    <row r="16" spans="1:11">
      <c r="A16" s="27">
        <v>10</v>
      </c>
      <c r="B16" s="28">
        <v>43080</v>
      </c>
      <c r="C16" s="19">
        <v>44927</v>
      </c>
      <c r="D16" s="20">
        <v>995</v>
      </c>
      <c r="E16" s="21" t="s">
        <v>47</v>
      </c>
      <c r="F16" s="22" t="s">
        <v>247</v>
      </c>
      <c r="G16" s="23" t="s">
        <v>248</v>
      </c>
      <c r="H16" s="23" t="s">
        <v>249</v>
      </c>
      <c r="I16" s="24" t="s">
        <v>137</v>
      </c>
      <c r="J16" s="25" t="s">
        <v>21</v>
      </c>
      <c r="K16" s="26" t="s">
        <v>250</v>
      </c>
    </row>
    <row r="17" spans="1:11">
      <c r="A17" s="18">
        <v>11</v>
      </c>
      <c r="B17" s="28">
        <v>43046</v>
      </c>
      <c r="C17" s="19">
        <v>44877</v>
      </c>
      <c r="D17" s="20">
        <v>729</v>
      </c>
      <c r="E17" s="21" t="s">
        <v>23</v>
      </c>
      <c r="F17" s="22" t="s">
        <v>134</v>
      </c>
      <c r="G17" s="23" t="s">
        <v>135</v>
      </c>
      <c r="H17" s="23" t="s">
        <v>136</v>
      </c>
      <c r="I17" s="24" t="s">
        <v>137</v>
      </c>
      <c r="J17" s="25" t="s">
        <v>21</v>
      </c>
      <c r="K17" s="26" t="s">
        <v>138</v>
      </c>
    </row>
    <row r="18" spans="1:11">
      <c r="A18" s="27">
        <v>12</v>
      </c>
      <c r="B18" s="28">
        <v>43035</v>
      </c>
      <c r="C18" s="19">
        <v>44877</v>
      </c>
      <c r="D18" s="20">
        <v>940</v>
      </c>
      <c r="E18" s="21" t="s">
        <v>47</v>
      </c>
      <c r="F18" s="22" t="s">
        <v>134</v>
      </c>
      <c r="G18" s="23" t="s">
        <v>139</v>
      </c>
      <c r="H18" s="23" t="s">
        <v>140</v>
      </c>
      <c r="I18" s="24" t="s">
        <v>137</v>
      </c>
      <c r="J18" s="25" t="s">
        <v>21</v>
      </c>
      <c r="K18" s="26" t="s">
        <v>28</v>
      </c>
    </row>
    <row r="19" spans="1:11">
      <c r="A19" s="18">
        <v>13</v>
      </c>
      <c r="B19" s="28">
        <v>42999</v>
      </c>
      <c r="C19" s="19">
        <v>44835</v>
      </c>
      <c r="D19" s="20">
        <v>665</v>
      </c>
      <c r="E19" s="21" t="s">
        <v>47</v>
      </c>
      <c r="F19" s="22" t="s">
        <v>48</v>
      </c>
      <c r="G19" s="23" t="s">
        <v>49</v>
      </c>
      <c r="H19" s="23" t="s">
        <v>50</v>
      </c>
      <c r="I19" s="24" t="s">
        <v>51</v>
      </c>
      <c r="J19" s="25" t="s">
        <v>21</v>
      </c>
      <c r="K19" s="26" t="s">
        <v>41</v>
      </c>
    </row>
    <row r="20" spans="1:11">
      <c r="A20" s="27">
        <v>14</v>
      </c>
      <c r="B20" s="28">
        <v>43089</v>
      </c>
      <c r="C20" s="19">
        <v>44927</v>
      </c>
      <c r="D20" s="20">
        <v>479.5</v>
      </c>
      <c r="E20" s="21" t="s">
        <v>47</v>
      </c>
      <c r="F20" s="22" t="s">
        <v>251</v>
      </c>
      <c r="G20" s="23" t="s">
        <v>252</v>
      </c>
      <c r="H20" s="23" t="s">
        <v>253</v>
      </c>
      <c r="I20" s="24" t="s">
        <v>137</v>
      </c>
      <c r="J20" s="25" t="s">
        <v>21</v>
      </c>
      <c r="K20" s="26" t="s">
        <v>34</v>
      </c>
    </row>
    <row r="21" spans="1:11">
      <c r="A21" s="18">
        <v>15</v>
      </c>
      <c r="B21" s="28">
        <v>42779</v>
      </c>
      <c r="C21" s="19">
        <v>44972</v>
      </c>
      <c r="D21" s="20">
        <v>720</v>
      </c>
      <c r="E21" s="21" t="s">
        <v>88</v>
      </c>
      <c r="F21" s="22" t="s">
        <v>310</v>
      </c>
      <c r="G21" s="23" t="s">
        <v>311</v>
      </c>
      <c r="H21" s="23" t="s">
        <v>312</v>
      </c>
      <c r="I21" s="24" t="s">
        <v>137</v>
      </c>
      <c r="J21" s="25" t="s">
        <v>33</v>
      </c>
      <c r="K21" s="26" t="s">
        <v>186</v>
      </c>
    </row>
    <row r="22" spans="1:11">
      <c r="A22" s="27">
        <v>16</v>
      </c>
      <c r="B22" s="28">
        <v>44329</v>
      </c>
      <c r="C22" s="19">
        <v>44868</v>
      </c>
      <c r="D22" s="20">
        <v>13544.86</v>
      </c>
      <c r="E22" s="21" t="s">
        <v>154</v>
      </c>
      <c r="F22" s="22" t="s">
        <v>108</v>
      </c>
      <c r="G22" s="23" t="s">
        <v>109</v>
      </c>
      <c r="H22" s="23" t="s">
        <v>110</v>
      </c>
      <c r="I22" s="24" t="s">
        <v>111</v>
      </c>
      <c r="J22" s="25" t="s">
        <v>62</v>
      </c>
      <c r="K22" s="26" t="s">
        <v>63</v>
      </c>
    </row>
    <row r="23" spans="1:11">
      <c r="A23" s="18">
        <v>17</v>
      </c>
      <c r="B23" s="28">
        <v>43159</v>
      </c>
      <c r="C23" s="19">
        <v>44865</v>
      </c>
      <c r="D23" s="20">
        <v>580</v>
      </c>
      <c r="E23" s="21" t="s">
        <v>88</v>
      </c>
      <c r="F23" s="22" t="s">
        <v>89</v>
      </c>
      <c r="G23" s="23" t="s">
        <v>90</v>
      </c>
      <c r="H23" s="23" t="s">
        <v>91</v>
      </c>
      <c r="I23" s="24" t="s">
        <v>40</v>
      </c>
      <c r="J23" s="25" t="s">
        <v>33</v>
      </c>
      <c r="K23" s="26" t="s">
        <v>92</v>
      </c>
    </row>
    <row r="24" spans="1:11">
      <c r="A24" s="27">
        <v>18</v>
      </c>
      <c r="B24" s="28">
        <v>43384</v>
      </c>
      <c r="C24" s="19">
        <v>45213</v>
      </c>
      <c r="D24" s="20">
        <v>4500</v>
      </c>
      <c r="E24" s="21" t="s">
        <v>47</v>
      </c>
      <c r="F24" s="22" t="s">
        <v>53</v>
      </c>
      <c r="G24" s="23" t="s">
        <v>54</v>
      </c>
      <c r="H24" s="23" t="s">
        <v>55</v>
      </c>
      <c r="I24" s="24" t="s">
        <v>56</v>
      </c>
      <c r="J24" s="25" t="s">
        <v>21</v>
      </c>
      <c r="K24" s="26" t="s">
        <v>57</v>
      </c>
    </row>
    <row r="25" spans="1:11">
      <c r="A25" s="18">
        <v>19</v>
      </c>
      <c r="B25" s="28">
        <v>44614</v>
      </c>
      <c r="C25" s="19">
        <v>44986</v>
      </c>
      <c r="D25" s="20">
        <v>14720</v>
      </c>
      <c r="E25" s="21"/>
      <c r="F25" s="22" t="s">
        <v>330</v>
      </c>
      <c r="G25" s="23" t="s">
        <v>331</v>
      </c>
      <c r="H25" s="23" t="s">
        <v>332</v>
      </c>
      <c r="I25" s="24" t="s">
        <v>299</v>
      </c>
      <c r="J25" s="25" t="s">
        <v>21</v>
      </c>
      <c r="K25" s="26" t="s">
        <v>78</v>
      </c>
    </row>
    <row r="26" spans="1:11">
      <c r="A26" s="27">
        <v>20</v>
      </c>
      <c r="B26" s="28">
        <v>43756</v>
      </c>
      <c r="C26" s="19">
        <v>44895</v>
      </c>
      <c r="D26" s="20">
        <v>2052.9499999999998</v>
      </c>
      <c r="E26" s="21" t="s">
        <v>173</v>
      </c>
      <c r="F26" s="22" t="s">
        <v>174</v>
      </c>
      <c r="G26" s="23" t="s">
        <v>175</v>
      </c>
      <c r="H26" s="23" t="s">
        <v>176</v>
      </c>
      <c r="I26" s="24" t="s">
        <v>40</v>
      </c>
      <c r="J26" s="25" t="s">
        <v>21</v>
      </c>
      <c r="K26" s="26" t="s">
        <v>177</v>
      </c>
    </row>
    <row r="27" spans="1:11">
      <c r="A27" s="18">
        <v>21</v>
      </c>
      <c r="B27" s="28">
        <v>44712</v>
      </c>
      <c r="C27" s="19">
        <v>45117</v>
      </c>
      <c r="D27" s="20">
        <v>16300</v>
      </c>
      <c r="E27" s="21"/>
      <c r="F27" s="22" t="s">
        <v>473</v>
      </c>
      <c r="G27" s="23" t="s">
        <v>474</v>
      </c>
      <c r="H27" s="23" t="s">
        <v>475</v>
      </c>
      <c r="I27" s="24" t="s">
        <v>476</v>
      </c>
      <c r="J27" s="25" t="s">
        <v>33</v>
      </c>
      <c r="K27" s="26" t="s">
        <v>477</v>
      </c>
    </row>
    <row r="28" spans="1:11">
      <c r="A28" s="27">
        <v>22</v>
      </c>
      <c r="B28" s="28">
        <v>43035</v>
      </c>
      <c r="C28" s="19">
        <v>44877</v>
      </c>
      <c r="D28" s="20">
        <v>150771.19</v>
      </c>
      <c r="E28" s="21" t="s">
        <v>141</v>
      </c>
      <c r="F28" s="22" t="s">
        <v>142</v>
      </c>
      <c r="G28" s="23" t="s">
        <v>143</v>
      </c>
      <c r="H28" s="23" t="s">
        <v>144</v>
      </c>
      <c r="I28" s="24" t="s">
        <v>145</v>
      </c>
      <c r="J28" s="25" t="s">
        <v>21</v>
      </c>
      <c r="K28" s="26" t="s">
        <v>78</v>
      </c>
    </row>
    <row r="29" spans="1:11">
      <c r="A29" s="18">
        <v>23</v>
      </c>
      <c r="B29" s="28">
        <v>44449</v>
      </c>
      <c r="C29" s="19">
        <v>45382</v>
      </c>
      <c r="D29" s="20">
        <v>1317797</v>
      </c>
      <c r="E29" s="21"/>
      <c r="F29" s="22" t="s">
        <v>556</v>
      </c>
      <c r="G29" s="23" t="s">
        <v>557</v>
      </c>
      <c r="H29" s="23" t="s">
        <v>558</v>
      </c>
      <c r="I29" s="24" t="s">
        <v>559</v>
      </c>
      <c r="J29" s="25" t="s">
        <v>21</v>
      </c>
      <c r="K29" s="26" t="s">
        <v>83</v>
      </c>
    </row>
    <row r="30" spans="1:11">
      <c r="A30" s="27">
        <v>24</v>
      </c>
      <c r="B30" s="28">
        <v>44553</v>
      </c>
      <c r="C30" s="19">
        <v>44928</v>
      </c>
      <c r="D30" s="20">
        <v>19300</v>
      </c>
      <c r="E30" s="21"/>
      <c r="F30" s="22" t="s">
        <v>258</v>
      </c>
      <c r="G30" s="23" t="s">
        <v>259</v>
      </c>
      <c r="H30" s="30" t="s">
        <v>260</v>
      </c>
      <c r="I30" s="24" t="s">
        <v>261</v>
      </c>
      <c r="J30" s="25" t="s">
        <v>62</v>
      </c>
      <c r="K30" s="26" t="s">
        <v>78</v>
      </c>
    </row>
    <row r="31" spans="1:11">
      <c r="A31" s="18">
        <v>25</v>
      </c>
      <c r="B31" s="28">
        <v>43263</v>
      </c>
      <c r="C31" s="19">
        <v>45094</v>
      </c>
      <c r="D31" s="20">
        <v>12396.74</v>
      </c>
      <c r="E31" s="21" t="s">
        <v>448</v>
      </c>
      <c r="F31" s="22" t="s">
        <v>258</v>
      </c>
      <c r="G31" s="23" t="s">
        <v>449</v>
      </c>
      <c r="H31" s="23" t="s">
        <v>450</v>
      </c>
      <c r="I31" s="24" t="s">
        <v>137</v>
      </c>
      <c r="J31" s="25" t="s">
        <v>33</v>
      </c>
      <c r="K31" s="26" t="s">
        <v>172</v>
      </c>
    </row>
    <row r="32" spans="1:11">
      <c r="A32" s="27">
        <v>26</v>
      </c>
      <c r="B32" s="28">
        <v>43943</v>
      </c>
      <c r="C32" s="19">
        <v>45766</v>
      </c>
      <c r="D32" s="20">
        <v>0</v>
      </c>
      <c r="E32" s="21"/>
      <c r="F32" s="22" t="s">
        <v>573</v>
      </c>
      <c r="G32" s="23" t="s">
        <v>574</v>
      </c>
      <c r="H32" s="23" t="s">
        <v>215</v>
      </c>
      <c r="I32" s="24" t="s">
        <v>315</v>
      </c>
      <c r="J32" s="25" t="s">
        <v>21</v>
      </c>
      <c r="K32" s="26" t="s">
        <v>83</v>
      </c>
    </row>
    <row r="33" spans="1:11">
      <c r="A33" s="18">
        <v>27</v>
      </c>
      <c r="B33" s="28">
        <v>42978</v>
      </c>
      <c r="C33" s="19">
        <v>44868</v>
      </c>
      <c r="D33" s="20">
        <v>15804.14</v>
      </c>
      <c r="E33" s="21" t="s">
        <v>112</v>
      </c>
      <c r="F33" s="22" t="s">
        <v>113</v>
      </c>
      <c r="G33" s="23" t="s">
        <v>114</v>
      </c>
      <c r="H33" s="23" t="s">
        <v>115</v>
      </c>
      <c r="I33" s="24" t="s">
        <v>46</v>
      </c>
      <c r="J33" s="25" t="s">
        <v>21</v>
      </c>
      <c r="K33" s="26" t="s">
        <v>116</v>
      </c>
    </row>
    <row r="34" spans="1:11">
      <c r="A34" s="27">
        <v>28</v>
      </c>
      <c r="B34" s="28">
        <v>43412</v>
      </c>
      <c r="C34" s="19">
        <v>44883</v>
      </c>
      <c r="D34" s="20">
        <v>102828.66</v>
      </c>
      <c r="E34" s="21" t="s">
        <v>102</v>
      </c>
      <c r="F34" s="22" t="s">
        <v>113</v>
      </c>
      <c r="G34" s="23" t="s">
        <v>151</v>
      </c>
      <c r="H34" s="23" t="s">
        <v>152</v>
      </c>
      <c r="I34" s="24" t="s">
        <v>153</v>
      </c>
      <c r="J34" s="25" t="s">
        <v>21</v>
      </c>
      <c r="K34" s="26" t="s">
        <v>57</v>
      </c>
    </row>
    <row r="35" spans="1:11">
      <c r="A35" s="18">
        <v>29</v>
      </c>
      <c r="B35" s="28">
        <v>43014</v>
      </c>
      <c r="C35" s="19">
        <v>45017</v>
      </c>
      <c r="D35" s="20">
        <v>22363.599999999999</v>
      </c>
      <c r="E35" s="21" t="s">
        <v>370</v>
      </c>
      <c r="F35" s="22" t="s">
        <v>113</v>
      </c>
      <c r="G35" s="23" t="s">
        <v>371</v>
      </c>
      <c r="H35" s="23" t="s">
        <v>372</v>
      </c>
      <c r="I35" s="24" t="s">
        <v>373</v>
      </c>
      <c r="J35" s="25" t="s">
        <v>21</v>
      </c>
      <c r="K35" s="26" t="s">
        <v>374</v>
      </c>
    </row>
    <row r="36" spans="1:11">
      <c r="A36" s="27">
        <v>30</v>
      </c>
      <c r="B36" s="28">
        <v>43509</v>
      </c>
      <c r="C36" s="19">
        <v>44630</v>
      </c>
      <c r="D36" s="20">
        <v>33236.47</v>
      </c>
      <c r="E36" s="21" t="s">
        <v>16</v>
      </c>
      <c r="F36" s="22" t="s">
        <v>17</v>
      </c>
      <c r="G36" s="23" t="s">
        <v>18</v>
      </c>
      <c r="H36" s="23" t="s">
        <v>19</v>
      </c>
      <c r="I36" s="24" t="s">
        <v>20</v>
      </c>
      <c r="J36" s="25" t="s">
        <v>21</v>
      </c>
      <c r="K36" s="26" t="s">
        <v>22</v>
      </c>
    </row>
    <row r="37" spans="1:11">
      <c r="A37" s="18">
        <v>31</v>
      </c>
      <c r="B37" s="28">
        <v>44202</v>
      </c>
      <c r="C37" s="19">
        <v>44985</v>
      </c>
      <c r="D37" s="20">
        <v>147</v>
      </c>
      <c r="E37" s="21" t="s">
        <v>107</v>
      </c>
      <c r="F37" s="22" t="s">
        <v>316</v>
      </c>
      <c r="G37" s="23" t="s">
        <v>317</v>
      </c>
      <c r="H37" s="23" t="s">
        <v>318</v>
      </c>
      <c r="I37" s="24" t="s">
        <v>97</v>
      </c>
      <c r="J37" s="25" t="s">
        <v>21</v>
      </c>
      <c r="K37" s="26" t="s">
        <v>57</v>
      </c>
    </row>
    <row r="38" spans="1:11">
      <c r="A38" s="27">
        <v>32</v>
      </c>
      <c r="B38" s="28">
        <v>44719</v>
      </c>
      <c r="C38" s="19">
        <v>45035</v>
      </c>
      <c r="D38" s="20">
        <v>177106.79</v>
      </c>
      <c r="E38" s="21"/>
      <c r="F38" s="22" t="s">
        <v>379</v>
      </c>
      <c r="G38" s="23" t="s">
        <v>380</v>
      </c>
      <c r="H38" s="23" t="s">
        <v>381</v>
      </c>
      <c r="I38" s="24" t="s">
        <v>382</v>
      </c>
      <c r="J38" s="25" t="s">
        <v>21</v>
      </c>
      <c r="K38" s="26" t="s">
        <v>177</v>
      </c>
    </row>
    <row r="39" spans="1:11">
      <c r="A39" s="18">
        <v>33</v>
      </c>
      <c r="B39" s="28">
        <v>44718</v>
      </c>
      <c r="C39" s="19">
        <v>45085</v>
      </c>
      <c r="D39" s="20">
        <v>242350.24</v>
      </c>
      <c r="E39" s="21"/>
      <c r="F39" s="22" t="s">
        <v>379</v>
      </c>
      <c r="G39" s="23" t="s">
        <v>436</v>
      </c>
      <c r="H39" s="23" t="s">
        <v>437</v>
      </c>
      <c r="I39" s="24" t="s">
        <v>382</v>
      </c>
      <c r="J39" s="25" t="s">
        <v>33</v>
      </c>
      <c r="K39" s="26" t="s">
        <v>172</v>
      </c>
    </row>
    <row r="40" spans="1:11">
      <c r="A40" s="27">
        <v>34</v>
      </c>
      <c r="B40" s="28">
        <v>44720</v>
      </c>
      <c r="C40" s="19">
        <v>45089</v>
      </c>
      <c r="D40" s="20">
        <v>564000</v>
      </c>
      <c r="E40" s="21"/>
      <c r="F40" s="22" t="s">
        <v>379</v>
      </c>
      <c r="G40" s="23" t="s">
        <v>438</v>
      </c>
      <c r="H40" s="23" t="s">
        <v>439</v>
      </c>
      <c r="I40" s="24" t="s">
        <v>440</v>
      </c>
      <c r="J40" s="25" t="s">
        <v>33</v>
      </c>
      <c r="K40" s="26" t="s">
        <v>78</v>
      </c>
    </row>
    <row r="41" spans="1:11">
      <c r="A41" s="18">
        <v>35</v>
      </c>
      <c r="B41" s="28">
        <v>44425</v>
      </c>
      <c r="C41" s="19">
        <v>45156</v>
      </c>
      <c r="D41" s="20" t="s">
        <v>505</v>
      </c>
      <c r="E41" s="21"/>
      <c r="F41" s="22" t="s">
        <v>379</v>
      </c>
      <c r="G41" s="23" t="s">
        <v>438</v>
      </c>
      <c r="H41" s="30" t="s">
        <v>506</v>
      </c>
      <c r="I41" s="24" t="s">
        <v>507</v>
      </c>
      <c r="J41" s="25" t="s">
        <v>21</v>
      </c>
      <c r="K41" s="26" t="s">
        <v>78</v>
      </c>
    </row>
    <row r="42" spans="1:11">
      <c r="A42" s="27">
        <v>36</v>
      </c>
      <c r="B42" s="28">
        <v>44425</v>
      </c>
      <c r="C42" s="19">
        <v>45156</v>
      </c>
      <c r="D42" s="20" t="s">
        <v>505</v>
      </c>
      <c r="E42" s="21"/>
      <c r="F42" s="22" t="s">
        <v>379</v>
      </c>
      <c r="G42" s="23" t="s">
        <v>438</v>
      </c>
      <c r="H42" s="30" t="s">
        <v>508</v>
      </c>
      <c r="I42" s="24" t="s">
        <v>507</v>
      </c>
      <c r="J42" s="25" t="s">
        <v>21</v>
      </c>
      <c r="K42" s="26" t="s">
        <v>78</v>
      </c>
    </row>
    <row r="43" spans="1:11">
      <c r="A43" s="18">
        <v>37</v>
      </c>
      <c r="B43" s="28">
        <v>44720</v>
      </c>
      <c r="C43" s="19">
        <v>46491</v>
      </c>
      <c r="D43" s="20">
        <v>76000</v>
      </c>
      <c r="E43" s="21"/>
      <c r="F43" s="22" t="s">
        <v>379</v>
      </c>
      <c r="G43" s="23" t="s">
        <v>604</v>
      </c>
      <c r="H43" s="23" t="s">
        <v>605</v>
      </c>
      <c r="I43" s="24" t="s">
        <v>382</v>
      </c>
      <c r="J43" s="25" t="s">
        <v>21</v>
      </c>
      <c r="K43" s="26" t="s">
        <v>57</v>
      </c>
    </row>
    <row r="44" spans="1:11">
      <c r="A44" s="27">
        <v>38</v>
      </c>
      <c r="B44" s="28">
        <v>44734</v>
      </c>
      <c r="C44" s="19" t="s">
        <v>624</v>
      </c>
      <c r="D44" s="20">
        <v>130232.72</v>
      </c>
      <c r="E44" s="21"/>
      <c r="F44" s="22" t="s">
        <v>379</v>
      </c>
      <c r="G44" s="23" t="s">
        <v>625</v>
      </c>
      <c r="H44" s="23" t="s">
        <v>626</v>
      </c>
      <c r="I44" s="24" t="s">
        <v>627</v>
      </c>
      <c r="J44" s="25" t="s">
        <v>21</v>
      </c>
      <c r="K44" s="26" t="s">
        <v>78</v>
      </c>
    </row>
    <row r="45" spans="1:11">
      <c r="A45" s="18">
        <v>39</v>
      </c>
      <c r="B45" s="28">
        <v>44189</v>
      </c>
      <c r="C45" s="19">
        <v>44865</v>
      </c>
      <c r="D45" s="20">
        <v>190</v>
      </c>
      <c r="E45" s="21" t="s">
        <v>93</v>
      </c>
      <c r="F45" s="22" t="s">
        <v>94</v>
      </c>
      <c r="G45" s="23" t="s">
        <v>95</v>
      </c>
      <c r="H45" s="30" t="s">
        <v>96</v>
      </c>
      <c r="I45" s="24" t="s">
        <v>97</v>
      </c>
      <c r="J45" s="25" t="s">
        <v>21</v>
      </c>
      <c r="K45" s="26" t="s">
        <v>98</v>
      </c>
    </row>
    <row r="46" spans="1:11">
      <c r="A46" s="27">
        <v>40</v>
      </c>
      <c r="B46" s="28">
        <v>44511</v>
      </c>
      <c r="C46" s="19">
        <v>44875</v>
      </c>
      <c r="D46" s="20">
        <v>935</v>
      </c>
      <c r="E46" s="21"/>
      <c r="F46" s="22" t="s">
        <v>125</v>
      </c>
      <c r="G46" s="23" t="s">
        <v>126</v>
      </c>
      <c r="H46" s="30" t="s">
        <v>127</v>
      </c>
      <c r="I46" s="24" t="s">
        <v>128</v>
      </c>
      <c r="J46" s="25" t="s">
        <v>21</v>
      </c>
      <c r="K46" s="26" t="s">
        <v>78</v>
      </c>
    </row>
    <row r="47" spans="1:11">
      <c r="A47" s="18">
        <v>41</v>
      </c>
      <c r="B47" s="28">
        <v>44512</v>
      </c>
      <c r="C47" s="19">
        <v>44876</v>
      </c>
      <c r="D47" s="20">
        <v>219643.2</v>
      </c>
      <c r="E47" s="21" t="s">
        <v>129</v>
      </c>
      <c r="F47" s="22" t="s">
        <v>130</v>
      </c>
      <c r="G47" s="23" t="s">
        <v>131</v>
      </c>
      <c r="H47" s="23" t="s">
        <v>132</v>
      </c>
      <c r="I47" s="24" t="s">
        <v>133</v>
      </c>
      <c r="J47" s="25" t="s">
        <v>21</v>
      </c>
      <c r="K47" s="26" t="s">
        <v>83</v>
      </c>
    </row>
    <row r="48" spans="1:11">
      <c r="A48" s="27">
        <v>42</v>
      </c>
      <c r="B48" s="28">
        <v>43235</v>
      </c>
      <c r="C48" s="19">
        <v>45090</v>
      </c>
      <c r="D48" s="20">
        <v>179321.94</v>
      </c>
      <c r="E48" s="21" t="s">
        <v>427</v>
      </c>
      <c r="F48" s="22" t="s">
        <v>445</v>
      </c>
      <c r="G48" s="23" t="s">
        <v>446</v>
      </c>
      <c r="H48" s="23" t="s">
        <v>670</v>
      </c>
      <c r="I48" s="24" t="s">
        <v>39</v>
      </c>
      <c r="J48" s="25" t="s">
        <v>33</v>
      </c>
      <c r="K48" s="26" t="s">
        <v>41</v>
      </c>
    </row>
    <row r="49" spans="1:11">
      <c r="A49" s="18">
        <v>43</v>
      </c>
      <c r="B49" s="28">
        <v>44496</v>
      </c>
      <c r="C49" s="19">
        <v>44860</v>
      </c>
      <c r="D49" s="20">
        <v>7848</v>
      </c>
      <c r="E49" s="21"/>
      <c r="F49" s="22" t="s">
        <v>79</v>
      </c>
      <c r="G49" s="23" t="s">
        <v>80</v>
      </c>
      <c r="H49" s="23" t="s">
        <v>81</v>
      </c>
      <c r="I49" s="24" t="s">
        <v>82</v>
      </c>
      <c r="J49" s="25"/>
      <c r="K49" s="26" t="s">
        <v>83</v>
      </c>
    </row>
    <row r="50" spans="1:11">
      <c r="A50" s="27">
        <v>44</v>
      </c>
      <c r="B50" s="28">
        <v>44642</v>
      </c>
      <c r="C50" s="19">
        <v>45006</v>
      </c>
      <c r="D50" s="20">
        <v>163.6</v>
      </c>
      <c r="E50" s="21"/>
      <c r="F50" s="22" t="s">
        <v>79</v>
      </c>
      <c r="G50" s="23" t="s">
        <v>357</v>
      </c>
      <c r="H50" s="23" t="s">
        <v>358</v>
      </c>
      <c r="I50" s="24" t="s">
        <v>359</v>
      </c>
      <c r="J50" s="25" t="s">
        <v>21</v>
      </c>
      <c r="K50" s="26" t="s">
        <v>83</v>
      </c>
    </row>
    <row r="51" spans="1:11">
      <c r="A51" s="18">
        <v>45</v>
      </c>
      <c r="B51" s="28" t="s">
        <v>560</v>
      </c>
      <c r="C51" s="19">
        <v>45466</v>
      </c>
      <c r="D51" s="20">
        <v>1104888.8999999999</v>
      </c>
      <c r="E51" s="21"/>
      <c r="F51" s="22" t="s">
        <v>79</v>
      </c>
      <c r="G51" s="23" t="s">
        <v>561</v>
      </c>
      <c r="H51" s="23" t="s">
        <v>562</v>
      </c>
      <c r="I51" s="24" t="s">
        <v>563</v>
      </c>
      <c r="J51" s="25" t="s">
        <v>21</v>
      </c>
      <c r="K51" s="26" t="s">
        <v>83</v>
      </c>
    </row>
    <row r="52" spans="1:11">
      <c r="A52" s="27">
        <v>46</v>
      </c>
      <c r="B52" s="28" t="s">
        <v>187</v>
      </c>
      <c r="C52" s="19">
        <v>44896</v>
      </c>
      <c r="D52" s="20">
        <v>1237.4100000000001</v>
      </c>
      <c r="E52" s="21" t="s">
        <v>188</v>
      </c>
      <c r="F52" s="22" t="s">
        <v>189</v>
      </c>
      <c r="G52" s="23" t="s">
        <v>190</v>
      </c>
      <c r="H52" s="23" t="s">
        <v>191</v>
      </c>
      <c r="I52" s="24" t="s">
        <v>192</v>
      </c>
      <c r="J52" s="25" t="s">
        <v>33</v>
      </c>
      <c r="K52" s="26" t="s">
        <v>28</v>
      </c>
    </row>
    <row r="53" spans="1:11">
      <c r="A53" s="18">
        <v>47</v>
      </c>
      <c r="B53" s="28">
        <v>44715</v>
      </c>
      <c r="C53" s="19">
        <v>45111</v>
      </c>
      <c r="D53" s="20">
        <v>150</v>
      </c>
      <c r="E53" s="21"/>
      <c r="F53" s="22" t="s">
        <v>461</v>
      </c>
      <c r="G53" s="23" t="s">
        <v>462</v>
      </c>
      <c r="H53" s="23" t="s">
        <v>463</v>
      </c>
      <c r="I53" s="24" t="s">
        <v>464</v>
      </c>
      <c r="J53" s="25" t="s">
        <v>33</v>
      </c>
      <c r="K53" s="26" t="s">
        <v>78</v>
      </c>
    </row>
    <row r="54" spans="1:11">
      <c r="A54" s="27">
        <v>48</v>
      </c>
      <c r="B54" s="28">
        <v>44732</v>
      </c>
      <c r="C54" s="19">
        <v>45131</v>
      </c>
      <c r="D54" s="20">
        <v>64000</v>
      </c>
      <c r="E54" s="21"/>
      <c r="F54" s="22" t="s">
        <v>481</v>
      </c>
      <c r="G54" s="23" t="s">
        <v>482</v>
      </c>
      <c r="H54" s="23" t="s">
        <v>483</v>
      </c>
      <c r="I54" s="24" t="s">
        <v>484</v>
      </c>
      <c r="J54" s="25" t="s">
        <v>62</v>
      </c>
      <c r="K54" s="26" t="s">
        <v>83</v>
      </c>
    </row>
    <row r="55" spans="1:11">
      <c r="A55" s="18">
        <v>49</v>
      </c>
      <c r="B55" s="28">
        <v>44799</v>
      </c>
      <c r="C55" s="19">
        <v>44939</v>
      </c>
      <c r="D55" s="20">
        <v>105406.39999999999</v>
      </c>
      <c r="E55" s="21"/>
      <c r="F55" s="22" t="s">
        <v>290</v>
      </c>
      <c r="G55" s="23" t="s">
        <v>291</v>
      </c>
      <c r="H55" s="23" t="s">
        <v>292</v>
      </c>
      <c r="I55" s="24" t="s">
        <v>293</v>
      </c>
      <c r="J55" s="25" t="s">
        <v>62</v>
      </c>
      <c r="K55" s="26" t="s">
        <v>294</v>
      </c>
    </row>
    <row r="56" spans="1:11">
      <c r="A56" s="27">
        <v>50</v>
      </c>
      <c r="B56" s="28">
        <v>44322</v>
      </c>
      <c r="C56" s="19">
        <v>44853</v>
      </c>
      <c r="D56" s="20">
        <v>4409848.9800000004</v>
      </c>
      <c r="E56" s="21" t="s">
        <v>47</v>
      </c>
      <c r="F56" s="22" t="s">
        <v>58</v>
      </c>
      <c r="G56" s="23" t="s">
        <v>59</v>
      </c>
      <c r="H56" s="30" t="s">
        <v>60</v>
      </c>
      <c r="I56" s="24" t="s">
        <v>61</v>
      </c>
      <c r="J56" s="25" t="s">
        <v>62</v>
      </c>
      <c r="K56" s="26" t="s">
        <v>63</v>
      </c>
    </row>
    <row r="57" spans="1:11">
      <c r="A57" s="18">
        <v>51</v>
      </c>
      <c r="B57" s="28">
        <v>42830</v>
      </c>
      <c r="C57" s="19" t="s">
        <v>624</v>
      </c>
      <c r="D57" s="20">
        <v>34250</v>
      </c>
      <c r="E57" s="21"/>
      <c r="F57" s="22" t="s">
        <v>663</v>
      </c>
      <c r="G57" s="23" t="s">
        <v>655</v>
      </c>
      <c r="H57" s="23" t="s">
        <v>644</v>
      </c>
      <c r="I57" s="24" t="s">
        <v>630</v>
      </c>
      <c r="J57" s="25"/>
      <c r="K57" s="26" t="s">
        <v>83</v>
      </c>
    </row>
    <row r="58" spans="1:11">
      <c r="A58" s="27">
        <v>52</v>
      </c>
      <c r="B58" s="28">
        <v>42982</v>
      </c>
      <c r="C58" s="19">
        <v>44899</v>
      </c>
      <c r="D58" s="20">
        <v>96</v>
      </c>
      <c r="E58" s="21" t="s">
        <v>88</v>
      </c>
      <c r="F58" s="22" t="s">
        <v>206</v>
      </c>
      <c r="G58" s="23" t="s">
        <v>207</v>
      </c>
      <c r="H58" s="23" t="s">
        <v>208</v>
      </c>
      <c r="I58" s="24" t="s">
        <v>97</v>
      </c>
      <c r="J58" s="25" t="s">
        <v>33</v>
      </c>
      <c r="K58" s="26" t="s">
        <v>138</v>
      </c>
    </row>
    <row r="59" spans="1:11">
      <c r="A59" s="18">
        <v>53</v>
      </c>
      <c r="B59" s="28">
        <v>43906</v>
      </c>
      <c r="C59" s="19">
        <v>45000</v>
      </c>
      <c r="D59" s="20">
        <v>2663.08</v>
      </c>
      <c r="E59" s="21" t="s">
        <v>167</v>
      </c>
      <c r="F59" s="22" t="s">
        <v>349</v>
      </c>
      <c r="G59" s="23" t="s">
        <v>350</v>
      </c>
      <c r="H59" s="23" t="s">
        <v>351</v>
      </c>
      <c r="I59" s="24" t="s">
        <v>352</v>
      </c>
      <c r="J59" s="25" t="s">
        <v>33</v>
      </c>
      <c r="K59" s="26" t="s">
        <v>78</v>
      </c>
    </row>
    <row r="60" spans="1:11">
      <c r="A60" s="27">
        <v>54</v>
      </c>
      <c r="B60" s="28">
        <v>44679</v>
      </c>
      <c r="C60" s="19" t="s">
        <v>624</v>
      </c>
      <c r="D60" s="20">
        <v>2280</v>
      </c>
      <c r="E60" s="21"/>
      <c r="F60" s="22" t="s">
        <v>632</v>
      </c>
      <c r="G60" s="23" t="s">
        <v>631</v>
      </c>
      <c r="H60" s="23" t="s">
        <v>628</v>
      </c>
      <c r="I60" s="24" t="s">
        <v>630</v>
      </c>
      <c r="J60" s="25" t="s">
        <v>21</v>
      </c>
      <c r="K60" s="26" t="s">
        <v>63</v>
      </c>
    </row>
    <row r="61" spans="1:11">
      <c r="A61" s="18">
        <v>55</v>
      </c>
      <c r="B61" s="28">
        <v>44663</v>
      </c>
      <c r="C61" s="19">
        <v>46292</v>
      </c>
      <c r="D61" s="20">
        <v>1036800</v>
      </c>
      <c r="E61" s="21" t="s">
        <v>93</v>
      </c>
      <c r="F61" s="22" t="s">
        <v>594</v>
      </c>
      <c r="G61" s="23" t="s">
        <v>595</v>
      </c>
      <c r="H61" s="23" t="s">
        <v>596</v>
      </c>
      <c r="I61" s="24" t="s">
        <v>597</v>
      </c>
      <c r="J61" s="25" t="s">
        <v>62</v>
      </c>
      <c r="K61" s="26" t="s">
        <v>83</v>
      </c>
    </row>
    <row r="62" spans="1:11">
      <c r="A62" s="27">
        <v>56</v>
      </c>
      <c r="B62" s="28">
        <v>41277</v>
      </c>
      <c r="C62" s="19">
        <v>44932</v>
      </c>
      <c r="D62" s="20">
        <v>2666.25</v>
      </c>
      <c r="E62" s="21" t="s">
        <v>262</v>
      </c>
      <c r="F62" s="22" t="s">
        <v>263</v>
      </c>
      <c r="G62" s="23" t="s">
        <v>264</v>
      </c>
      <c r="H62" s="23" t="s">
        <v>265</v>
      </c>
      <c r="I62" s="24" t="s">
        <v>192</v>
      </c>
      <c r="J62" s="25" t="s">
        <v>33</v>
      </c>
      <c r="K62" s="26" t="s">
        <v>138</v>
      </c>
    </row>
    <row r="63" spans="1:11">
      <c r="A63" s="18">
        <v>57</v>
      </c>
      <c r="B63" s="28">
        <v>40298</v>
      </c>
      <c r="C63" s="19">
        <v>45046</v>
      </c>
      <c r="D63" s="20">
        <v>14877</v>
      </c>
      <c r="E63" s="21" t="s">
        <v>383</v>
      </c>
      <c r="F63" s="22" t="s">
        <v>263</v>
      </c>
      <c r="G63" s="23" t="s">
        <v>384</v>
      </c>
      <c r="H63" s="23" t="s">
        <v>385</v>
      </c>
      <c r="I63" s="24" t="s">
        <v>386</v>
      </c>
      <c r="J63" s="25" t="s">
        <v>33</v>
      </c>
      <c r="K63" s="26" t="s">
        <v>138</v>
      </c>
    </row>
    <row r="64" spans="1:11">
      <c r="A64" s="27">
        <v>58</v>
      </c>
      <c r="B64" s="28">
        <v>42821</v>
      </c>
      <c r="C64" s="19" t="s">
        <v>624</v>
      </c>
      <c r="D64" s="20">
        <v>350</v>
      </c>
      <c r="E64" s="21"/>
      <c r="F64" s="22" t="s">
        <v>633</v>
      </c>
      <c r="G64" s="23" t="s">
        <v>634</v>
      </c>
      <c r="H64" s="23" t="s">
        <v>629</v>
      </c>
      <c r="I64" s="24" t="s">
        <v>630</v>
      </c>
      <c r="J64" s="25" t="s">
        <v>21</v>
      </c>
      <c r="K64" s="26" t="s">
        <v>275</v>
      </c>
    </row>
    <row r="65" spans="1:11">
      <c r="A65" s="18">
        <v>59</v>
      </c>
      <c r="B65" s="28">
        <v>40452</v>
      </c>
      <c r="C65" s="19">
        <v>47483</v>
      </c>
      <c r="D65" s="20">
        <v>27258.68</v>
      </c>
      <c r="E65" s="21" t="s">
        <v>620</v>
      </c>
      <c r="F65" s="22" t="s">
        <v>621</v>
      </c>
      <c r="G65" s="23" t="s">
        <v>622</v>
      </c>
      <c r="H65" s="23" t="s">
        <v>623</v>
      </c>
      <c r="I65" s="24" t="s">
        <v>39</v>
      </c>
      <c r="J65" s="25" t="s">
        <v>21</v>
      </c>
      <c r="K65" s="26" t="s">
        <v>477</v>
      </c>
    </row>
    <row r="66" spans="1:11">
      <c r="A66" s="27">
        <v>60</v>
      </c>
      <c r="B66" s="28">
        <v>44028</v>
      </c>
      <c r="C66" s="19">
        <v>44757</v>
      </c>
      <c r="D66" s="20">
        <v>1332.16</v>
      </c>
      <c r="E66" s="21" t="s">
        <v>35</v>
      </c>
      <c r="F66" s="22" t="s">
        <v>36</v>
      </c>
      <c r="G66" s="23" t="s">
        <v>37</v>
      </c>
      <c r="H66" s="23" t="s">
        <v>586</v>
      </c>
      <c r="I66" s="24" t="s">
        <v>39</v>
      </c>
      <c r="J66" s="25" t="s">
        <v>21</v>
      </c>
      <c r="K66" s="26" t="s">
        <v>28</v>
      </c>
    </row>
    <row r="67" spans="1:11">
      <c r="A67" s="18">
        <v>61</v>
      </c>
      <c r="B67" s="28">
        <v>43095</v>
      </c>
      <c r="C67" s="19">
        <v>44927</v>
      </c>
      <c r="D67" s="20">
        <v>24231.17</v>
      </c>
      <c r="E67" s="21" t="s">
        <v>254</v>
      </c>
      <c r="F67" s="22" t="s">
        <v>36</v>
      </c>
      <c r="G67" s="23" t="s">
        <v>255</v>
      </c>
      <c r="H67" s="23" t="s">
        <v>256</v>
      </c>
      <c r="I67" s="24" t="s">
        <v>257</v>
      </c>
      <c r="J67" s="25" t="s">
        <v>33</v>
      </c>
      <c r="K67" s="26" t="s">
        <v>172</v>
      </c>
    </row>
    <row r="68" spans="1:11">
      <c r="A68" s="27">
        <v>62</v>
      </c>
      <c r="B68" s="28">
        <v>43558</v>
      </c>
      <c r="C68" s="19">
        <v>45749</v>
      </c>
      <c r="D68" s="20">
        <v>4992.9799999999996</v>
      </c>
      <c r="E68" s="21" t="s">
        <v>167</v>
      </c>
      <c r="F68" s="22" t="s">
        <v>570</v>
      </c>
      <c r="G68" s="23" t="s">
        <v>571</v>
      </c>
      <c r="H68" s="23" t="s">
        <v>572</v>
      </c>
      <c r="I68" s="24" t="s">
        <v>192</v>
      </c>
      <c r="J68" s="25" t="s">
        <v>21</v>
      </c>
      <c r="K68" s="26" t="s">
        <v>98</v>
      </c>
    </row>
    <row r="69" spans="1:11">
      <c r="A69" s="18">
        <v>63</v>
      </c>
      <c r="B69" s="28">
        <v>42803</v>
      </c>
      <c r="C69" s="19" t="s">
        <v>624</v>
      </c>
      <c r="D69" s="20">
        <v>350</v>
      </c>
      <c r="E69" s="21"/>
      <c r="F69" s="22" t="s">
        <v>635</v>
      </c>
      <c r="G69" s="23" t="s">
        <v>636</v>
      </c>
      <c r="H69" s="23" t="s">
        <v>637</v>
      </c>
      <c r="I69" s="24" t="s">
        <v>630</v>
      </c>
      <c r="J69" s="25"/>
      <c r="K69" s="26" t="s">
        <v>306</v>
      </c>
    </row>
    <row r="70" spans="1:11">
      <c r="A70" s="27">
        <v>64</v>
      </c>
      <c r="B70" s="28">
        <v>44610</v>
      </c>
      <c r="C70" s="19" t="s">
        <v>624</v>
      </c>
      <c r="D70" s="20">
        <v>2000</v>
      </c>
      <c r="E70" s="21"/>
      <c r="F70" s="22" t="s">
        <v>649</v>
      </c>
      <c r="G70" s="23" t="s">
        <v>650</v>
      </c>
      <c r="H70" s="23" t="s">
        <v>638</v>
      </c>
      <c r="I70" s="24" t="s">
        <v>630</v>
      </c>
      <c r="J70" s="25"/>
      <c r="K70" s="26" t="s">
        <v>172</v>
      </c>
    </row>
    <row r="71" spans="1:11">
      <c r="A71" s="18">
        <v>65</v>
      </c>
      <c r="B71" s="28">
        <v>43087</v>
      </c>
      <c r="C71" s="19" t="s">
        <v>624</v>
      </c>
      <c r="D71" s="20">
        <v>3000</v>
      </c>
      <c r="E71" s="21"/>
      <c r="F71" s="22" t="s">
        <v>660</v>
      </c>
      <c r="G71" s="23" t="s">
        <v>651</v>
      </c>
      <c r="H71" s="23" t="s">
        <v>639</v>
      </c>
      <c r="I71" s="24" t="s">
        <v>672</v>
      </c>
      <c r="J71" s="25" t="s">
        <v>21</v>
      </c>
      <c r="K71" s="26" t="s">
        <v>306</v>
      </c>
    </row>
    <row r="72" spans="1:11">
      <c r="A72" s="27">
        <v>66</v>
      </c>
      <c r="B72" s="28" t="s">
        <v>360</v>
      </c>
      <c r="C72" s="19">
        <v>45016</v>
      </c>
      <c r="D72" s="20">
        <v>2069.88</v>
      </c>
      <c r="E72" s="21" t="s">
        <v>167</v>
      </c>
      <c r="F72" s="22" t="s">
        <v>361</v>
      </c>
      <c r="G72" s="23" t="s">
        <v>362</v>
      </c>
      <c r="H72" s="23" t="s">
        <v>363</v>
      </c>
      <c r="I72" s="24" t="s">
        <v>364</v>
      </c>
      <c r="J72" s="25" t="s">
        <v>21</v>
      </c>
      <c r="K72" s="26" t="s">
        <v>78</v>
      </c>
    </row>
    <row r="73" spans="1:11">
      <c r="A73" s="18">
        <v>67</v>
      </c>
      <c r="B73" s="28">
        <v>43306</v>
      </c>
      <c r="C73" s="19">
        <v>44856</v>
      </c>
      <c r="D73" s="20">
        <v>3400</v>
      </c>
      <c r="E73" s="21" t="s">
        <v>23</v>
      </c>
      <c r="F73" s="22" t="s">
        <v>74</v>
      </c>
      <c r="G73" s="23" t="s">
        <v>75</v>
      </c>
      <c r="H73" s="23" t="s">
        <v>76</v>
      </c>
      <c r="I73" s="24" t="s">
        <v>77</v>
      </c>
      <c r="J73" s="25" t="s">
        <v>21</v>
      </c>
      <c r="K73" s="26" t="s">
        <v>78</v>
      </c>
    </row>
    <row r="74" spans="1:11">
      <c r="A74" s="27">
        <v>68</v>
      </c>
      <c r="B74" s="28">
        <v>43000</v>
      </c>
      <c r="C74" s="19">
        <v>44865</v>
      </c>
      <c r="D74" s="20">
        <v>16000</v>
      </c>
      <c r="E74" s="21" t="s">
        <v>47</v>
      </c>
      <c r="F74" s="22" t="s">
        <v>74</v>
      </c>
      <c r="G74" s="23" t="s">
        <v>99</v>
      </c>
      <c r="H74" s="23" t="s">
        <v>100</v>
      </c>
      <c r="I74" s="24" t="s">
        <v>101</v>
      </c>
      <c r="J74" s="25" t="s">
        <v>21</v>
      </c>
      <c r="K74" s="26" t="s">
        <v>78</v>
      </c>
    </row>
    <row r="75" spans="1:11">
      <c r="A75" s="18">
        <v>69</v>
      </c>
      <c r="B75" s="28">
        <v>44459</v>
      </c>
      <c r="C75" s="19">
        <v>44872</v>
      </c>
      <c r="D75" s="20">
        <v>800000</v>
      </c>
      <c r="E75" s="21" t="s">
        <v>93</v>
      </c>
      <c r="F75" s="22" t="s">
        <v>117</v>
      </c>
      <c r="G75" s="23" t="s">
        <v>118</v>
      </c>
      <c r="H75" s="23" t="s">
        <v>119</v>
      </c>
      <c r="I75" s="24" t="s">
        <v>120</v>
      </c>
      <c r="J75" s="25" t="s">
        <v>21</v>
      </c>
      <c r="K75" s="26" t="s">
        <v>78</v>
      </c>
    </row>
    <row r="76" spans="1:11">
      <c r="A76" s="27">
        <v>70</v>
      </c>
      <c r="B76" s="28" t="s">
        <v>387</v>
      </c>
      <c r="C76" s="19">
        <v>45060</v>
      </c>
      <c r="D76" s="20">
        <v>703.87</v>
      </c>
      <c r="E76" s="21" t="s">
        <v>388</v>
      </c>
      <c r="F76" s="22" t="s">
        <v>389</v>
      </c>
      <c r="G76" s="23" t="s">
        <v>390</v>
      </c>
      <c r="H76" s="23" t="s">
        <v>391</v>
      </c>
      <c r="I76" s="24" t="s">
        <v>40</v>
      </c>
      <c r="J76" s="25" t="s">
        <v>21</v>
      </c>
      <c r="K76" s="26" t="s">
        <v>282</v>
      </c>
    </row>
    <row r="77" spans="1:11">
      <c r="A77" s="18">
        <v>71</v>
      </c>
      <c r="B77" s="28" t="s">
        <v>395</v>
      </c>
      <c r="C77" s="19">
        <v>45063</v>
      </c>
      <c r="D77" s="20">
        <v>700</v>
      </c>
      <c r="E77" s="21" t="s">
        <v>146</v>
      </c>
      <c r="F77" s="22" t="s">
        <v>389</v>
      </c>
      <c r="G77" s="23" t="s">
        <v>396</v>
      </c>
      <c r="H77" s="23" t="s">
        <v>397</v>
      </c>
      <c r="I77" s="24" t="s">
        <v>40</v>
      </c>
      <c r="J77" s="25" t="s">
        <v>21</v>
      </c>
      <c r="K77" s="26" t="s">
        <v>374</v>
      </c>
    </row>
    <row r="78" spans="1:11">
      <c r="A78" s="27">
        <v>72</v>
      </c>
      <c r="B78" s="28">
        <v>43640</v>
      </c>
      <c r="C78" s="19">
        <v>45100</v>
      </c>
      <c r="D78" s="20">
        <v>1500</v>
      </c>
      <c r="E78" s="21" t="s">
        <v>52</v>
      </c>
      <c r="F78" s="22" t="s">
        <v>389</v>
      </c>
      <c r="G78" s="23" t="s">
        <v>451</v>
      </c>
      <c r="H78" s="23" t="s">
        <v>452</v>
      </c>
      <c r="I78" s="24" t="s">
        <v>40</v>
      </c>
      <c r="J78" s="25" t="s">
        <v>33</v>
      </c>
      <c r="K78" s="26" t="s">
        <v>369</v>
      </c>
    </row>
    <row r="79" spans="1:11">
      <c r="A79" s="18">
        <v>73</v>
      </c>
      <c r="B79" s="28">
        <v>44251</v>
      </c>
      <c r="C79" s="19">
        <v>44985</v>
      </c>
      <c r="D79" s="20">
        <v>1200</v>
      </c>
      <c r="E79" s="21" t="s">
        <v>93</v>
      </c>
      <c r="F79" s="22" t="s">
        <v>319</v>
      </c>
      <c r="G79" s="23" t="s">
        <v>320</v>
      </c>
      <c r="H79" s="23" t="s">
        <v>321</v>
      </c>
      <c r="I79" s="24" t="s">
        <v>40</v>
      </c>
      <c r="J79" s="25" t="s">
        <v>21</v>
      </c>
      <c r="K79" s="26" t="s">
        <v>98</v>
      </c>
    </row>
    <row r="80" spans="1:11">
      <c r="A80" s="27">
        <v>74</v>
      </c>
      <c r="B80" s="28">
        <v>43531</v>
      </c>
      <c r="C80" s="19">
        <v>44995</v>
      </c>
      <c r="D80" s="20">
        <v>700</v>
      </c>
      <c r="E80" s="21" t="s">
        <v>52</v>
      </c>
      <c r="F80" s="22" t="s">
        <v>319</v>
      </c>
      <c r="G80" s="23" t="s">
        <v>347</v>
      </c>
      <c r="H80" s="23" t="s">
        <v>348</v>
      </c>
      <c r="I80" s="24" t="s">
        <v>40</v>
      </c>
      <c r="J80" s="25" t="s">
        <v>21</v>
      </c>
      <c r="K80" s="26" t="s">
        <v>22</v>
      </c>
    </row>
    <row r="81" spans="1:11">
      <c r="A81" s="18">
        <v>75</v>
      </c>
      <c r="B81" s="28">
        <v>44747</v>
      </c>
      <c r="C81" s="19">
        <v>45748</v>
      </c>
      <c r="D81" s="20">
        <v>11664</v>
      </c>
      <c r="E81" s="21"/>
      <c r="F81" s="22" t="s">
        <v>319</v>
      </c>
      <c r="G81" s="23" t="s">
        <v>320</v>
      </c>
      <c r="H81" s="23" t="s">
        <v>710</v>
      </c>
      <c r="I81" s="24" t="s">
        <v>40</v>
      </c>
      <c r="J81" s="25" t="s">
        <v>21</v>
      </c>
      <c r="K81" s="26" t="s">
        <v>41</v>
      </c>
    </row>
    <row r="82" spans="1:11">
      <c r="A82" s="27">
        <v>76</v>
      </c>
      <c r="B82" s="28" t="s">
        <v>456</v>
      </c>
      <c r="C82" s="19">
        <v>45109</v>
      </c>
      <c r="D82" s="20">
        <v>1829.74</v>
      </c>
      <c r="E82" s="21" t="s">
        <v>457</v>
      </c>
      <c r="F82" s="22" t="s">
        <v>458</v>
      </c>
      <c r="G82" s="23" t="s">
        <v>459</v>
      </c>
      <c r="H82" s="23" t="s">
        <v>460</v>
      </c>
      <c r="I82" s="24" t="s">
        <v>40</v>
      </c>
      <c r="J82" s="25" t="s">
        <v>33</v>
      </c>
      <c r="K82" s="26" t="s">
        <v>172</v>
      </c>
    </row>
    <row r="83" spans="1:11">
      <c r="A83" s="18">
        <v>77</v>
      </c>
      <c r="B83" s="28">
        <v>44090</v>
      </c>
      <c r="C83" s="19">
        <v>45184</v>
      </c>
      <c r="D83" s="20">
        <v>1200</v>
      </c>
      <c r="E83" s="21" t="s">
        <v>146</v>
      </c>
      <c r="F83" s="22" t="s">
        <v>458</v>
      </c>
      <c r="G83" s="23" t="s">
        <v>523</v>
      </c>
      <c r="H83" s="23" t="s">
        <v>524</v>
      </c>
      <c r="I83" s="24" t="s">
        <v>40</v>
      </c>
      <c r="J83" s="25" t="s">
        <v>21</v>
      </c>
      <c r="K83" s="26" t="s">
        <v>250</v>
      </c>
    </row>
    <row r="84" spans="1:11">
      <c r="A84" s="27">
        <v>78</v>
      </c>
      <c r="B84" s="28">
        <v>44518</v>
      </c>
      <c r="C84" s="19">
        <v>44906</v>
      </c>
      <c r="D84" s="20">
        <v>1200</v>
      </c>
      <c r="E84" s="21"/>
      <c r="F84" s="22" t="s">
        <v>209</v>
      </c>
      <c r="G84" s="23" t="s">
        <v>210</v>
      </c>
      <c r="H84" s="23" t="s">
        <v>211</v>
      </c>
      <c r="I84" s="24" t="s">
        <v>40</v>
      </c>
      <c r="J84" s="25"/>
      <c r="K84" s="26" t="s">
        <v>57</v>
      </c>
    </row>
    <row r="85" spans="1:11">
      <c r="A85" s="18">
        <v>79</v>
      </c>
      <c r="B85" s="28">
        <v>42864</v>
      </c>
      <c r="C85" s="19">
        <v>45061</v>
      </c>
      <c r="D85" s="20">
        <v>784.81</v>
      </c>
      <c r="E85" s="21" t="s">
        <v>392</v>
      </c>
      <c r="F85" s="22" t="s">
        <v>209</v>
      </c>
      <c r="G85" s="23" t="s">
        <v>393</v>
      </c>
      <c r="H85" s="23" t="s">
        <v>394</v>
      </c>
      <c r="I85" s="24" t="s">
        <v>40</v>
      </c>
      <c r="J85" s="25" t="s">
        <v>21</v>
      </c>
      <c r="K85" s="26" t="s">
        <v>73</v>
      </c>
    </row>
    <row r="86" spans="1:11">
      <c r="A86" s="27">
        <v>80</v>
      </c>
      <c r="B86" s="28">
        <v>43640</v>
      </c>
      <c r="C86" s="19">
        <v>45138</v>
      </c>
      <c r="D86" s="20">
        <v>640</v>
      </c>
      <c r="E86" s="21" t="s">
        <v>52</v>
      </c>
      <c r="F86" s="22" t="s">
        <v>209</v>
      </c>
      <c r="G86" s="23" t="s">
        <v>485</v>
      </c>
      <c r="H86" s="23" t="s">
        <v>486</v>
      </c>
      <c r="I86" s="24" t="s">
        <v>40</v>
      </c>
      <c r="J86" s="25" t="s">
        <v>33</v>
      </c>
      <c r="K86" s="26" t="s">
        <v>403</v>
      </c>
    </row>
    <row r="87" spans="1:11">
      <c r="A87" s="18">
        <v>81</v>
      </c>
      <c r="B87" s="28">
        <v>44803</v>
      </c>
      <c r="C87" s="19">
        <v>45187</v>
      </c>
      <c r="D87" s="20">
        <v>26599.82</v>
      </c>
      <c r="E87" s="21"/>
      <c r="F87" s="22" t="s">
        <v>525</v>
      </c>
      <c r="G87" s="23" t="s">
        <v>526</v>
      </c>
      <c r="H87" s="23" t="s">
        <v>527</v>
      </c>
      <c r="I87" s="24" t="s">
        <v>528</v>
      </c>
      <c r="J87" s="25" t="s">
        <v>21</v>
      </c>
      <c r="K87" s="26" t="s">
        <v>73</v>
      </c>
    </row>
    <row r="88" spans="1:11">
      <c r="A88" s="27">
        <v>82</v>
      </c>
      <c r="B88" s="28">
        <v>44823</v>
      </c>
      <c r="C88" s="19">
        <v>45201</v>
      </c>
      <c r="D88" s="20">
        <v>19600</v>
      </c>
      <c r="E88" s="21"/>
      <c r="F88" s="22" t="s">
        <v>525</v>
      </c>
      <c r="G88" s="23" t="s">
        <v>722</v>
      </c>
      <c r="H88" s="23" t="s">
        <v>723</v>
      </c>
      <c r="I88" s="24" t="s">
        <v>724</v>
      </c>
      <c r="J88" s="25" t="s">
        <v>21</v>
      </c>
      <c r="K88" s="26" t="s">
        <v>41</v>
      </c>
    </row>
    <row r="89" spans="1:11">
      <c r="A89" s="18">
        <v>83</v>
      </c>
      <c r="B89" s="28">
        <v>44022</v>
      </c>
      <c r="C89" s="19">
        <v>45848</v>
      </c>
      <c r="D89" s="20">
        <v>0</v>
      </c>
      <c r="E89" s="21"/>
      <c r="F89" s="22" t="s">
        <v>575</v>
      </c>
      <c r="G89" s="23" t="s">
        <v>576</v>
      </c>
      <c r="H89" s="23" t="s">
        <v>577</v>
      </c>
      <c r="I89" s="24" t="s">
        <v>578</v>
      </c>
      <c r="J89" s="25" t="s">
        <v>21</v>
      </c>
      <c r="K89" s="26" t="s">
        <v>83</v>
      </c>
    </row>
    <row r="90" spans="1:11">
      <c r="A90" s="27">
        <v>84</v>
      </c>
      <c r="B90" s="28">
        <v>44022</v>
      </c>
      <c r="C90" s="19">
        <v>45848</v>
      </c>
      <c r="D90" s="20">
        <v>0</v>
      </c>
      <c r="E90" s="21"/>
      <c r="F90" s="22" t="s">
        <v>575</v>
      </c>
      <c r="G90" s="23" t="s">
        <v>576</v>
      </c>
      <c r="H90" s="23" t="s">
        <v>579</v>
      </c>
      <c r="I90" s="24" t="s">
        <v>580</v>
      </c>
      <c r="J90" s="25" t="s">
        <v>21</v>
      </c>
      <c r="K90" s="26" t="s">
        <v>83</v>
      </c>
    </row>
    <row r="91" spans="1:11">
      <c r="A91" s="18">
        <v>85</v>
      </c>
      <c r="B91" s="28">
        <v>42767</v>
      </c>
      <c r="C91" s="19" t="s">
        <v>624</v>
      </c>
      <c r="D91" s="20">
        <v>5000</v>
      </c>
      <c r="E91" s="21"/>
      <c r="F91" s="22" t="s">
        <v>661</v>
      </c>
      <c r="G91" s="23" t="s">
        <v>652</v>
      </c>
      <c r="H91" s="23" t="s">
        <v>640</v>
      </c>
      <c r="I91" s="24" t="s">
        <v>672</v>
      </c>
      <c r="J91" s="25"/>
      <c r="K91" s="26"/>
    </row>
    <row r="92" spans="1:11">
      <c r="A92" s="27">
        <v>86</v>
      </c>
      <c r="B92" s="28">
        <v>44483</v>
      </c>
      <c r="C92" s="19" t="s">
        <v>624</v>
      </c>
      <c r="D92" s="20">
        <v>5000</v>
      </c>
      <c r="E92" s="21"/>
      <c r="F92" s="22" t="s">
        <v>661</v>
      </c>
      <c r="G92" s="23" t="s">
        <v>651</v>
      </c>
      <c r="H92" s="23" t="s">
        <v>641</v>
      </c>
      <c r="I92" s="24" t="s">
        <v>672</v>
      </c>
      <c r="J92" s="25"/>
      <c r="K92" s="26"/>
    </row>
    <row r="93" spans="1:11">
      <c r="A93" s="18">
        <v>87</v>
      </c>
      <c r="B93" s="28">
        <v>43334</v>
      </c>
      <c r="C93" s="19">
        <v>45194</v>
      </c>
      <c r="D93" s="20">
        <v>2100</v>
      </c>
      <c r="E93" s="21" t="s">
        <v>47</v>
      </c>
      <c r="F93" s="22" t="s">
        <v>529</v>
      </c>
      <c r="G93" s="23" t="s">
        <v>530</v>
      </c>
      <c r="H93" s="23" t="s">
        <v>531</v>
      </c>
      <c r="I93" s="24" t="s">
        <v>532</v>
      </c>
      <c r="J93" s="25" t="s">
        <v>33</v>
      </c>
      <c r="K93" s="26" t="s">
        <v>78</v>
      </c>
    </row>
    <row r="94" spans="1:11">
      <c r="A94" s="27">
        <v>88</v>
      </c>
      <c r="B94" s="28">
        <v>44701</v>
      </c>
      <c r="C94" s="19">
        <v>44897</v>
      </c>
      <c r="D94" s="20">
        <v>673743</v>
      </c>
      <c r="E94" s="21" t="s">
        <v>107</v>
      </c>
      <c r="F94" s="22" t="s">
        <v>196</v>
      </c>
      <c r="G94" s="23" t="s">
        <v>197</v>
      </c>
      <c r="H94" s="23" t="s">
        <v>198</v>
      </c>
      <c r="I94" s="24" t="s">
        <v>199</v>
      </c>
      <c r="J94" s="25" t="s">
        <v>62</v>
      </c>
      <c r="K94" s="26" t="s">
        <v>78</v>
      </c>
    </row>
    <row r="95" spans="1:11">
      <c r="A95" s="18">
        <v>89</v>
      </c>
      <c r="B95" s="28">
        <v>44427</v>
      </c>
      <c r="C95" s="19">
        <v>46005</v>
      </c>
      <c r="D95" s="20">
        <v>47209</v>
      </c>
      <c r="E95" s="21" t="s">
        <v>129</v>
      </c>
      <c r="F95" s="22" t="s">
        <v>581</v>
      </c>
      <c r="G95" s="23" t="s">
        <v>582</v>
      </c>
      <c r="H95" s="23" t="s">
        <v>593</v>
      </c>
      <c r="I95" s="24" t="s">
        <v>584</v>
      </c>
      <c r="J95" s="25" t="s">
        <v>62</v>
      </c>
      <c r="K95" s="26" t="s">
        <v>83</v>
      </c>
    </row>
    <row r="96" spans="1:11">
      <c r="A96" s="27">
        <v>90</v>
      </c>
      <c r="B96" s="28">
        <v>44832</v>
      </c>
      <c r="C96" s="19" t="s">
        <v>668</v>
      </c>
      <c r="D96" s="20">
        <v>12000</v>
      </c>
      <c r="E96" s="21"/>
      <c r="F96" s="22" t="s">
        <v>706</v>
      </c>
      <c r="G96" s="23" t="s">
        <v>707</v>
      </c>
      <c r="H96" s="23" t="s">
        <v>708</v>
      </c>
      <c r="I96" s="24" t="s">
        <v>709</v>
      </c>
      <c r="J96" s="25" t="s">
        <v>62</v>
      </c>
      <c r="K96" s="26" t="s">
        <v>73</v>
      </c>
    </row>
    <row r="97" spans="1:11">
      <c r="A97" s="18">
        <v>91</v>
      </c>
      <c r="B97" s="28">
        <v>44533</v>
      </c>
      <c r="C97" s="19">
        <v>44897</v>
      </c>
      <c r="D97" s="20">
        <v>83350</v>
      </c>
      <c r="E97" s="21"/>
      <c r="F97" s="22" t="s">
        <v>200</v>
      </c>
      <c r="G97" s="23" t="s">
        <v>201</v>
      </c>
      <c r="H97" s="23" t="s">
        <v>669</v>
      </c>
      <c r="I97" s="24" t="s">
        <v>202</v>
      </c>
      <c r="J97" s="25" t="s">
        <v>62</v>
      </c>
      <c r="K97" s="26" t="s">
        <v>83</v>
      </c>
    </row>
    <row r="98" spans="1:11">
      <c r="A98" s="27">
        <v>92</v>
      </c>
      <c r="B98" s="28">
        <v>44641</v>
      </c>
      <c r="C98" s="19">
        <v>45005</v>
      </c>
      <c r="D98" s="20">
        <v>12420</v>
      </c>
      <c r="E98" s="21" t="s">
        <v>93</v>
      </c>
      <c r="F98" s="22" t="s">
        <v>353</v>
      </c>
      <c r="G98" s="23" t="s">
        <v>354</v>
      </c>
      <c r="H98" s="23" t="s">
        <v>355</v>
      </c>
      <c r="I98" s="24" t="s">
        <v>356</v>
      </c>
      <c r="J98" s="25" t="s">
        <v>21</v>
      </c>
      <c r="K98" s="26" t="s">
        <v>78</v>
      </c>
    </row>
    <row r="99" spans="1:11">
      <c r="A99" s="18">
        <v>93</v>
      </c>
      <c r="B99" s="28">
        <v>44824</v>
      </c>
      <c r="C99" s="19">
        <v>45066</v>
      </c>
      <c r="D99" s="20">
        <v>186335.4</v>
      </c>
      <c r="E99" s="21"/>
      <c r="F99" s="22" t="s">
        <v>408</v>
      </c>
      <c r="G99" s="23" t="s">
        <v>409</v>
      </c>
      <c r="H99" s="23" t="s">
        <v>410</v>
      </c>
      <c r="I99" s="24" t="s">
        <v>411</v>
      </c>
      <c r="J99" s="25" t="s">
        <v>62</v>
      </c>
      <c r="K99" s="26" t="s">
        <v>78</v>
      </c>
    </row>
    <row r="100" spans="1:11">
      <c r="A100" s="27">
        <v>94</v>
      </c>
      <c r="B100" s="28" t="s">
        <v>398</v>
      </c>
      <c r="C100" s="19">
        <v>45065</v>
      </c>
      <c r="D100" s="20">
        <v>19709.22</v>
      </c>
      <c r="E100" s="21" t="s">
        <v>399</v>
      </c>
      <c r="F100" s="22" t="s">
        <v>400</v>
      </c>
      <c r="G100" s="23" t="s">
        <v>401</v>
      </c>
      <c r="H100" s="23" t="s">
        <v>402</v>
      </c>
      <c r="I100" s="24" t="s">
        <v>68</v>
      </c>
      <c r="J100" s="25" t="s">
        <v>33</v>
      </c>
      <c r="K100" s="26" t="s">
        <v>403</v>
      </c>
    </row>
    <row r="101" spans="1:11">
      <c r="A101" s="18">
        <v>95</v>
      </c>
      <c r="B101" s="28">
        <v>44413</v>
      </c>
      <c r="C101" s="19">
        <v>45143</v>
      </c>
      <c r="D101" s="20">
        <v>32538.91</v>
      </c>
      <c r="E101" s="21" t="s">
        <v>107</v>
      </c>
      <c r="F101" s="22" t="s">
        <v>498</v>
      </c>
      <c r="G101" s="23" t="s">
        <v>499</v>
      </c>
      <c r="H101" s="30" t="s">
        <v>500</v>
      </c>
      <c r="I101" s="24" t="s">
        <v>501</v>
      </c>
      <c r="J101" s="25" t="s">
        <v>21</v>
      </c>
      <c r="K101" s="26" t="s">
        <v>83</v>
      </c>
    </row>
    <row r="102" spans="1:11">
      <c r="A102" s="27">
        <v>96</v>
      </c>
      <c r="B102" s="28">
        <v>44818</v>
      </c>
      <c r="C102" s="19">
        <v>44936</v>
      </c>
      <c r="D102" s="20">
        <v>6000</v>
      </c>
      <c r="E102" s="21"/>
      <c r="F102" s="22" t="s">
        <v>276</v>
      </c>
      <c r="G102" s="23" t="s">
        <v>277</v>
      </c>
      <c r="H102" s="23" t="s">
        <v>278</v>
      </c>
      <c r="I102" s="24" t="s">
        <v>279</v>
      </c>
      <c r="J102" s="25" t="s">
        <v>62</v>
      </c>
      <c r="K102" s="26" t="s">
        <v>231</v>
      </c>
    </row>
    <row r="103" spans="1:11">
      <c r="A103" s="18">
        <v>97</v>
      </c>
      <c r="B103" s="28">
        <v>43823</v>
      </c>
      <c r="C103" s="19">
        <v>44926</v>
      </c>
      <c r="D103" s="20">
        <v>521.29999999999995</v>
      </c>
      <c r="E103" s="21" t="s">
        <v>236</v>
      </c>
      <c r="F103" s="22" t="s">
        <v>237</v>
      </c>
      <c r="G103" s="23" t="s">
        <v>238</v>
      </c>
      <c r="H103" s="23" t="s">
        <v>239</v>
      </c>
      <c r="I103" s="24" t="s">
        <v>97</v>
      </c>
      <c r="J103" s="25" t="s">
        <v>21</v>
      </c>
      <c r="K103" s="26" t="s">
        <v>28</v>
      </c>
    </row>
    <row r="104" spans="1:11">
      <c r="A104" s="27">
        <v>98</v>
      </c>
      <c r="B104" s="28">
        <v>44680</v>
      </c>
      <c r="C104" s="19">
        <v>45639</v>
      </c>
      <c r="D104" s="20">
        <v>72</v>
      </c>
      <c r="E104" s="21"/>
      <c r="F104" s="22" t="s">
        <v>237</v>
      </c>
      <c r="G104" s="23" t="s">
        <v>568</v>
      </c>
      <c r="H104" s="23" t="s">
        <v>569</v>
      </c>
      <c r="I104" s="24" t="s">
        <v>97</v>
      </c>
      <c r="J104" s="25" t="s">
        <v>33</v>
      </c>
      <c r="K104" s="26" t="s">
        <v>28</v>
      </c>
    </row>
    <row r="105" spans="1:11">
      <c r="A105" s="18">
        <v>99</v>
      </c>
      <c r="B105" s="28">
        <v>44439</v>
      </c>
      <c r="C105" s="19">
        <v>44864</v>
      </c>
      <c r="D105" s="20">
        <v>1077056.94</v>
      </c>
      <c r="E105" s="21" t="s">
        <v>23</v>
      </c>
      <c r="F105" s="22" t="s">
        <v>84</v>
      </c>
      <c r="G105" s="23" t="s">
        <v>85</v>
      </c>
      <c r="H105" s="23" t="s">
        <v>86</v>
      </c>
      <c r="I105" s="24" t="s">
        <v>87</v>
      </c>
      <c r="J105" s="25" t="s">
        <v>21</v>
      </c>
      <c r="K105" s="26" t="s">
        <v>83</v>
      </c>
    </row>
    <row r="106" spans="1:11">
      <c r="A106" s="27">
        <v>100</v>
      </c>
      <c r="B106" s="28">
        <v>44774</v>
      </c>
      <c r="C106" s="19">
        <v>45141</v>
      </c>
      <c r="D106" s="20">
        <v>26399.88</v>
      </c>
      <c r="E106" s="21"/>
      <c r="F106" s="22" t="s">
        <v>494</v>
      </c>
      <c r="G106" s="23" t="s">
        <v>495</v>
      </c>
      <c r="H106" s="23" t="s">
        <v>496</v>
      </c>
      <c r="I106" s="24" t="s">
        <v>497</v>
      </c>
      <c r="J106" s="25" t="s">
        <v>21</v>
      </c>
      <c r="K106" s="26" t="s">
        <v>22</v>
      </c>
    </row>
    <row r="107" spans="1:11">
      <c r="A107" s="18">
        <v>101</v>
      </c>
      <c r="B107" s="28">
        <v>43383</v>
      </c>
      <c r="C107" s="19">
        <v>44923</v>
      </c>
      <c r="D107" s="20">
        <v>175358.04</v>
      </c>
      <c r="E107" s="21"/>
      <c r="F107" s="22" t="s">
        <v>223</v>
      </c>
      <c r="G107" s="23" t="s">
        <v>224</v>
      </c>
      <c r="H107" s="23" t="s">
        <v>225</v>
      </c>
      <c r="I107" s="24" t="s">
        <v>226</v>
      </c>
      <c r="J107" s="25" t="s">
        <v>62</v>
      </c>
      <c r="K107" s="26" t="s">
        <v>83</v>
      </c>
    </row>
    <row r="108" spans="1:11">
      <c r="A108" s="27">
        <v>102</v>
      </c>
      <c r="B108" s="28">
        <v>43782</v>
      </c>
      <c r="C108" s="19">
        <v>44880</v>
      </c>
      <c r="D108" s="20">
        <v>200002.2</v>
      </c>
      <c r="E108" s="21" t="s">
        <v>146</v>
      </c>
      <c r="F108" s="22" t="s">
        <v>147</v>
      </c>
      <c r="G108" s="23" t="s">
        <v>148</v>
      </c>
      <c r="H108" s="23" t="s">
        <v>149</v>
      </c>
      <c r="I108" s="24" t="s">
        <v>150</v>
      </c>
      <c r="J108" s="25" t="s">
        <v>62</v>
      </c>
      <c r="K108" s="26" t="s">
        <v>83</v>
      </c>
    </row>
    <row r="109" spans="1:11">
      <c r="A109" s="18">
        <v>103</v>
      </c>
      <c r="B109" s="28">
        <v>44035</v>
      </c>
      <c r="C109" s="19">
        <v>45129</v>
      </c>
      <c r="D109" s="20">
        <v>220</v>
      </c>
      <c r="E109" s="21" t="s">
        <v>146</v>
      </c>
      <c r="F109" s="22" t="s">
        <v>478</v>
      </c>
      <c r="G109" s="23" t="s">
        <v>479</v>
      </c>
      <c r="H109" s="23" t="s">
        <v>480</v>
      </c>
      <c r="I109" s="24" t="s">
        <v>97</v>
      </c>
      <c r="J109" s="25" t="s">
        <v>21</v>
      </c>
      <c r="K109" s="26" t="s">
        <v>250</v>
      </c>
    </row>
    <row r="110" spans="1:11">
      <c r="A110" s="27">
        <v>104</v>
      </c>
      <c r="B110" s="28">
        <v>43269</v>
      </c>
      <c r="C110" s="19">
        <v>45145</v>
      </c>
      <c r="D110" s="20">
        <v>111.95</v>
      </c>
      <c r="E110" s="21" t="s">
        <v>502</v>
      </c>
      <c r="F110" s="22" t="s">
        <v>478</v>
      </c>
      <c r="G110" s="23" t="s">
        <v>503</v>
      </c>
      <c r="H110" s="23" t="s">
        <v>504</v>
      </c>
      <c r="I110" s="24" t="s">
        <v>97</v>
      </c>
      <c r="J110" s="25" t="s">
        <v>33</v>
      </c>
      <c r="K110" s="26" t="s">
        <v>250</v>
      </c>
    </row>
    <row r="111" spans="1:11">
      <c r="A111" s="18">
        <v>105</v>
      </c>
      <c r="B111" s="28">
        <v>44699</v>
      </c>
      <c r="C111" s="19">
        <v>45069</v>
      </c>
      <c r="D111" s="20">
        <v>180720</v>
      </c>
      <c r="E111" s="21"/>
      <c r="F111" s="22" t="s">
        <v>412</v>
      </c>
      <c r="G111" s="23" t="s">
        <v>413</v>
      </c>
      <c r="H111" s="23" t="s">
        <v>414</v>
      </c>
      <c r="I111" s="24" t="s">
        <v>415</v>
      </c>
      <c r="J111" s="25" t="s">
        <v>21</v>
      </c>
      <c r="K111" s="26" t="s">
        <v>177</v>
      </c>
    </row>
    <row r="112" spans="1:11">
      <c r="A112" s="27">
        <v>106</v>
      </c>
      <c r="B112" s="28">
        <v>42004</v>
      </c>
      <c r="C112" s="19">
        <v>44910</v>
      </c>
      <c r="D112" s="20">
        <v>9483.36</v>
      </c>
      <c r="E112" s="21" t="s">
        <v>212</v>
      </c>
      <c r="F112" s="22" t="s">
        <v>213</v>
      </c>
      <c r="G112" s="23" t="s">
        <v>214</v>
      </c>
      <c r="H112" s="23" t="s">
        <v>38</v>
      </c>
      <c r="I112" s="24" t="s">
        <v>216</v>
      </c>
      <c r="J112" s="25" t="s">
        <v>21</v>
      </c>
      <c r="K112" s="26" t="s">
        <v>83</v>
      </c>
    </row>
    <row r="113" spans="1:11">
      <c r="A113" s="18">
        <v>107</v>
      </c>
      <c r="B113" s="28" t="s">
        <v>533</v>
      </c>
      <c r="C113" s="19">
        <v>45199</v>
      </c>
      <c r="D113" s="20">
        <v>108.17</v>
      </c>
      <c r="E113" s="21" t="s">
        <v>717</v>
      </c>
      <c r="F113" s="22" t="s">
        <v>534</v>
      </c>
      <c r="G113" s="23" t="s">
        <v>535</v>
      </c>
      <c r="H113" s="23" t="s">
        <v>536</v>
      </c>
      <c r="I113" s="24" t="s">
        <v>97</v>
      </c>
      <c r="J113" s="25" t="s">
        <v>21</v>
      </c>
      <c r="K113" s="26" t="s">
        <v>63</v>
      </c>
    </row>
    <row r="114" spans="1:11">
      <c r="A114" s="27">
        <v>108</v>
      </c>
      <c r="B114" s="28">
        <v>44895</v>
      </c>
      <c r="C114" s="19">
        <v>44895</v>
      </c>
      <c r="D114" s="20">
        <v>66990</v>
      </c>
      <c r="E114" s="21"/>
      <c r="F114" s="22" t="s">
        <v>178</v>
      </c>
      <c r="G114" s="23" t="s">
        <v>179</v>
      </c>
      <c r="H114" s="23" t="s">
        <v>180</v>
      </c>
      <c r="I114" s="24" t="s">
        <v>181</v>
      </c>
      <c r="J114" s="25" t="s">
        <v>62</v>
      </c>
      <c r="K114" s="26" t="s">
        <v>78</v>
      </c>
    </row>
    <row r="115" spans="1:11">
      <c r="A115" s="18">
        <v>109</v>
      </c>
      <c r="B115" s="28">
        <v>43605</v>
      </c>
      <c r="C115" s="19">
        <v>45079</v>
      </c>
      <c r="D115" s="20">
        <v>21253.45</v>
      </c>
      <c r="E115" s="21" t="s">
        <v>141</v>
      </c>
      <c r="F115" s="22" t="s">
        <v>24</v>
      </c>
      <c r="G115" s="23" t="s">
        <v>25</v>
      </c>
      <c r="H115" s="23" t="s">
        <v>26</v>
      </c>
      <c r="I115" s="24" t="s">
        <v>27</v>
      </c>
      <c r="J115" s="25" t="s">
        <v>21</v>
      </c>
      <c r="K115" s="26" t="s">
        <v>28</v>
      </c>
    </row>
    <row r="116" spans="1:11">
      <c r="A116" s="27">
        <v>110</v>
      </c>
      <c r="B116" s="28">
        <v>44832</v>
      </c>
      <c r="C116" s="19">
        <v>45384</v>
      </c>
      <c r="D116" s="20">
        <v>1277.68</v>
      </c>
      <c r="E116" s="21"/>
      <c r="F116" s="22" t="s">
        <v>711</v>
      </c>
      <c r="G116" s="23" t="s">
        <v>712</v>
      </c>
      <c r="H116" s="23" t="s">
        <v>713</v>
      </c>
      <c r="I116" s="24" t="s">
        <v>714</v>
      </c>
      <c r="J116" s="25" t="s">
        <v>21</v>
      </c>
      <c r="K116" s="26" t="s">
        <v>41</v>
      </c>
    </row>
    <row r="117" spans="1:11">
      <c r="A117" s="18">
        <v>111</v>
      </c>
      <c r="B117" s="28">
        <v>41913</v>
      </c>
      <c r="C117" s="19">
        <v>45199</v>
      </c>
      <c r="D117" s="20">
        <v>65000</v>
      </c>
      <c r="E117" s="21" t="s">
        <v>537</v>
      </c>
      <c r="F117" s="22" t="s">
        <v>538</v>
      </c>
      <c r="G117" s="23" t="s">
        <v>539</v>
      </c>
      <c r="H117" s="23" t="s">
        <v>540</v>
      </c>
      <c r="I117" s="24" t="s">
        <v>68</v>
      </c>
      <c r="J117" s="25" t="s">
        <v>33</v>
      </c>
      <c r="K117" s="26" t="s">
        <v>22</v>
      </c>
    </row>
    <row r="118" spans="1:11">
      <c r="A118" s="27">
        <v>112</v>
      </c>
      <c r="B118" s="28">
        <v>40739</v>
      </c>
      <c r="C118" s="19">
        <v>46217</v>
      </c>
      <c r="D118" s="20">
        <v>35530.11</v>
      </c>
      <c r="E118" s="21" t="s">
        <v>590</v>
      </c>
      <c r="F118" s="22" t="s">
        <v>591</v>
      </c>
      <c r="G118" s="23" t="s">
        <v>592</v>
      </c>
      <c r="H118" s="23" t="s">
        <v>447</v>
      </c>
      <c r="I118" s="24" t="s">
        <v>584</v>
      </c>
      <c r="J118" s="25" t="s">
        <v>62</v>
      </c>
      <c r="K118" s="26" t="s">
        <v>83</v>
      </c>
    </row>
    <row r="119" spans="1:11">
      <c r="A119" s="18">
        <v>113</v>
      </c>
      <c r="B119" s="28">
        <v>40695</v>
      </c>
      <c r="C119" s="19">
        <v>45077</v>
      </c>
      <c r="D119" s="20">
        <v>13236.2</v>
      </c>
      <c r="E119" s="21" t="s">
        <v>423</v>
      </c>
      <c r="F119" s="22" t="s">
        <v>424</v>
      </c>
      <c r="G119" s="23" t="s">
        <v>425</v>
      </c>
      <c r="H119" s="23" t="s">
        <v>426</v>
      </c>
      <c r="I119" s="24" t="s">
        <v>68</v>
      </c>
      <c r="J119" s="25" t="s">
        <v>33</v>
      </c>
      <c r="K119" s="26" t="s">
        <v>346</v>
      </c>
    </row>
    <row r="120" spans="1:11">
      <c r="A120" s="27">
        <v>114</v>
      </c>
      <c r="B120" s="28">
        <v>41099</v>
      </c>
      <c r="C120" s="19">
        <v>45116</v>
      </c>
      <c r="D120" s="20">
        <v>19892.599999999999</v>
      </c>
      <c r="E120" s="21" t="s">
        <v>469</v>
      </c>
      <c r="F120" s="22" t="s">
        <v>470</v>
      </c>
      <c r="G120" s="23" t="s">
        <v>471</v>
      </c>
      <c r="H120" s="23" t="s">
        <v>472</v>
      </c>
      <c r="I120" s="24" t="s">
        <v>68</v>
      </c>
      <c r="J120" s="25" t="s">
        <v>33</v>
      </c>
      <c r="K120" s="26" t="s">
        <v>116</v>
      </c>
    </row>
    <row r="121" spans="1:11">
      <c r="A121" s="18">
        <v>115</v>
      </c>
      <c r="B121" s="28">
        <v>44358</v>
      </c>
      <c r="C121" s="19">
        <v>45090</v>
      </c>
      <c r="D121" s="20">
        <v>44800</v>
      </c>
      <c r="E121" s="21" t="s">
        <v>93</v>
      </c>
      <c r="F121" s="22" t="s">
        <v>441</v>
      </c>
      <c r="G121" s="23" t="s">
        <v>442</v>
      </c>
      <c r="H121" s="30" t="s">
        <v>443</v>
      </c>
      <c r="I121" s="24" t="s">
        <v>444</v>
      </c>
      <c r="J121" s="25" t="s">
        <v>21</v>
      </c>
      <c r="K121" s="26" t="s">
        <v>83</v>
      </c>
    </row>
    <row r="122" spans="1:11">
      <c r="A122" s="27">
        <v>116</v>
      </c>
      <c r="B122" s="28">
        <v>40695</v>
      </c>
      <c r="C122" s="19">
        <v>44853</v>
      </c>
      <c r="D122" s="20">
        <v>8425.17</v>
      </c>
      <c r="E122" s="21" t="s">
        <v>64</v>
      </c>
      <c r="F122" s="22" t="s">
        <v>65</v>
      </c>
      <c r="G122" s="23" t="s">
        <v>66</v>
      </c>
      <c r="H122" s="23" t="s">
        <v>67</v>
      </c>
      <c r="I122" s="24" t="s">
        <v>68</v>
      </c>
      <c r="J122" s="25" t="s">
        <v>33</v>
      </c>
      <c r="K122" s="26" t="s">
        <v>63</v>
      </c>
    </row>
    <row r="123" spans="1:11">
      <c r="A123" s="18">
        <v>117</v>
      </c>
      <c r="B123" s="28">
        <v>44572</v>
      </c>
      <c r="C123" s="19">
        <v>44926</v>
      </c>
      <c r="D123" s="20">
        <v>10200</v>
      </c>
      <c r="E123" s="21" t="s">
        <v>129</v>
      </c>
      <c r="F123" s="22" t="s">
        <v>615</v>
      </c>
      <c r="G123" s="23" t="s">
        <v>697</v>
      </c>
      <c r="H123" s="23" t="s">
        <v>698</v>
      </c>
      <c r="I123" s="24" t="s">
        <v>235</v>
      </c>
      <c r="J123" s="25" t="s">
        <v>62</v>
      </c>
      <c r="K123" s="26" t="s">
        <v>22</v>
      </c>
    </row>
    <row r="124" spans="1:11">
      <c r="A124" s="27">
        <v>118</v>
      </c>
      <c r="B124" s="28">
        <v>41515</v>
      </c>
      <c r="C124" s="19">
        <v>45169</v>
      </c>
      <c r="D124" s="20">
        <v>32134.85</v>
      </c>
      <c r="E124" s="21" t="s">
        <v>212</v>
      </c>
      <c r="F124" s="22" t="s">
        <v>612</v>
      </c>
      <c r="G124" s="23" t="s">
        <v>613</v>
      </c>
      <c r="H124" s="23" t="s">
        <v>614</v>
      </c>
      <c r="I124" s="24" t="s">
        <v>39</v>
      </c>
      <c r="J124" s="32" t="s">
        <v>21</v>
      </c>
      <c r="K124" s="26" t="s">
        <v>275</v>
      </c>
    </row>
    <row r="125" spans="1:11">
      <c r="A125" s="18">
        <v>119</v>
      </c>
      <c r="B125" s="28" t="s">
        <v>121</v>
      </c>
      <c r="C125" s="19">
        <v>45239</v>
      </c>
      <c r="D125" s="20">
        <v>53567.34</v>
      </c>
      <c r="E125" s="21" t="s">
        <v>715</v>
      </c>
      <c r="F125" s="22" t="s">
        <v>122</v>
      </c>
      <c r="G125" s="23" t="s">
        <v>123</v>
      </c>
      <c r="H125" s="23" t="s">
        <v>124</v>
      </c>
      <c r="I125" s="24" t="s">
        <v>68</v>
      </c>
      <c r="J125" s="25" t="s">
        <v>33</v>
      </c>
      <c r="K125" s="26" t="s">
        <v>73</v>
      </c>
    </row>
    <row r="126" spans="1:11">
      <c r="A126" s="27">
        <v>120</v>
      </c>
      <c r="B126" s="28" t="s">
        <v>547</v>
      </c>
      <c r="C126" s="19">
        <v>45214</v>
      </c>
      <c r="D126" s="20">
        <v>20690.990000000002</v>
      </c>
      <c r="E126" s="21" t="s">
        <v>548</v>
      </c>
      <c r="F126" s="22" t="s">
        <v>549</v>
      </c>
      <c r="G126" s="23" t="s">
        <v>550</v>
      </c>
      <c r="H126" s="23" t="s">
        <v>551</v>
      </c>
      <c r="I126" s="24" t="s">
        <v>68</v>
      </c>
      <c r="J126" s="25" t="s">
        <v>33</v>
      </c>
      <c r="K126" s="26" t="s">
        <v>28</v>
      </c>
    </row>
    <row r="127" spans="1:11">
      <c r="A127" s="18">
        <v>121</v>
      </c>
      <c r="B127" s="28">
        <v>44083</v>
      </c>
      <c r="C127" s="19">
        <v>45077</v>
      </c>
      <c r="D127" s="20">
        <v>16340.82</v>
      </c>
      <c r="E127" s="21" t="s">
        <v>427</v>
      </c>
      <c r="F127" s="22" t="s">
        <v>428</v>
      </c>
      <c r="G127" s="23" t="s">
        <v>429</v>
      </c>
      <c r="H127" s="23" t="s">
        <v>430</v>
      </c>
      <c r="I127" s="24" t="s">
        <v>431</v>
      </c>
      <c r="J127" s="25" t="s">
        <v>21</v>
      </c>
      <c r="K127" s="26" t="s">
        <v>403</v>
      </c>
    </row>
    <row r="128" spans="1:11">
      <c r="A128" s="27">
        <v>122</v>
      </c>
      <c r="B128" s="28">
        <v>43460</v>
      </c>
      <c r="C128" s="19">
        <v>44932</v>
      </c>
      <c r="D128" s="20">
        <v>455</v>
      </c>
      <c r="E128" s="21">
        <v>2</v>
      </c>
      <c r="F128" s="22" t="s">
        <v>266</v>
      </c>
      <c r="G128" s="23" t="s">
        <v>267</v>
      </c>
      <c r="H128" s="23" t="s">
        <v>268</v>
      </c>
      <c r="I128" s="24" t="s">
        <v>269</v>
      </c>
      <c r="J128" s="25" t="s">
        <v>21</v>
      </c>
      <c r="K128" s="26" t="s">
        <v>138</v>
      </c>
    </row>
    <row r="129" spans="1:11">
      <c r="A129" s="18">
        <v>123</v>
      </c>
      <c r="B129" s="28">
        <v>44438</v>
      </c>
      <c r="C129" s="19">
        <v>45167</v>
      </c>
      <c r="D129" s="20">
        <v>380</v>
      </c>
      <c r="E129" s="21" t="s">
        <v>93</v>
      </c>
      <c r="F129" s="22" t="s">
        <v>513</v>
      </c>
      <c r="G129" s="23" t="s">
        <v>514</v>
      </c>
      <c r="H129" s="30" t="s">
        <v>515</v>
      </c>
      <c r="I129" s="24" t="s">
        <v>97</v>
      </c>
      <c r="J129" s="25" t="s">
        <v>21</v>
      </c>
      <c r="K129" s="26" t="s">
        <v>41</v>
      </c>
    </row>
    <row r="130" spans="1:11">
      <c r="A130" s="27">
        <v>124</v>
      </c>
      <c r="B130" s="28">
        <v>44095</v>
      </c>
      <c r="C130" s="19">
        <v>45199</v>
      </c>
      <c r="D130" s="20">
        <v>404.6</v>
      </c>
      <c r="E130" s="21" t="s">
        <v>146</v>
      </c>
      <c r="F130" s="22" t="s">
        <v>541</v>
      </c>
      <c r="G130" s="23" t="s">
        <v>542</v>
      </c>
      <c r="H130" s="23" t="s">
        <v>543</v>
      </c>
      <c r="I130" s="24" t="s">
        <v>97</v>
      </c>
      <c r="J130" s="25" t="s">
        <v>21</v>
      </c>
      <c r="K130" s="26" t="s">
        <v>282</v>
      </c>
    </row>
    <row r="131" spans="1:11">
      <c r="A131" s="18">
        <v>125</v>
      </c>
      <c r="B131" s="28">
        <v>44533</v>
      </c>
      <c r="C131" s="19">
        <v>44897</v>
      </c>
      <c r="D131" s="20">
        <v>45972</v>
      </c>
      <c r="E131" s="21"/>
      <c r="F131" s="22" t="s">
        <v>203</v>
      </c>
      <c r="G131" s="23" t="s">
        <v>204</v>
      </c>
      <c r="H131" s="23" t="s">
        <v>205</v>
      </c>
      <c r="I131" s="24" t="s">
        <v>202</v>
      </c>
      <c r="J131" s="25"/>
      <c r="K131" s="26" t="s">
        <v>83</v>
      </c>
    </row>
    <row r="132" spans="1:11">
      <c r="A132" s="27">
        <v>126</v>
      </c>
      <c r="B132" s="28">
        <v>44531</v>
      </c>
      <c r="C132" s="19">
        <v>45075</v>
      </c>
      <c r="D132" s="20">
        <v>10865</v>
      </c>
      <c r="E132" s="21"/>
      <c r="F132" s="22" t="s">
        <v>419</v>
      </c>
      <c r="G132" s="23" t="s">
        <v>420</v>
      </c>
      <c r="H132" s="23" t="s">
        <v>421</v>
      </c>
      <c r="I132" s="24" t="s">
        <v>422</v>
      </c>
      <c r="J132" s="25" t="s">
        <v>21</v>
      </c>
      <c r="K132" s="26" t="s">
        <v>78</v>
      </c>
    </row>
    <row r="133" spans="1:11">
      <c r="A133" s="18">
        <v>127</v>
      </c>
      <c r="B133" s="28">
        <v>44525</v>
      </c>
      <c r="C133" s="19">
        <v>44889</v>
      </c>
      <c r="D133" s="20">
        <v>55338.879999999997</v>
      </c>
      <c r="E133" s="21"/>
      <c r="F133" s="22" t="s">
        <v>163</v>
      </c>
      <c r="G133" s="23" t="s">
        <v>164</v>
      </c>
      <c r="H133" s="23" t="s">
        <v>165</v>
      </c>
      <c r="I133" s="24" t="s">
        <v>166</v>
      </c>
      <c r="J133" s="25"/>
      <c r="K133" s="26" t="s">
        <v>83</v>
      </c>
    </row>
    <row r="134" spans="1:11">
      <c r="A134" s="27">
        <v>128</v>
      </c>
      <c r="B134" s="28">
        <v>44701</v>
      </c>
      <c r="C134" s="19">
        <v>45065</v>
      </c>
      <c r="D134" s="20">
        <v>7188</v>
      </c>
      <c r="E134" s="21"/>
      <c r="F134" s="22" t="s">
        <v>404</v>
      </c>
      <c r="G134" s="23" t="s">
        <v>405</v>
      </c>
      <c r="H134" s="23" t="s">
        <v>406</v>
      </c>
      <c r="I134" s="24" t="s">
        <v>407</v>
      </c>
      <c r="J134" s="25"/>
      <c r="K134" s="26" t="s">
        <v>294</v>
      </c>
    </row>
    <row r="135" spans="1:11">
      <c r="A135" s="18">
        <v>129</v>
      </c>
      <c r="B135" s="28">
        <v>44770</v>
      </c>
      <c r="C135" s="19">
        <v>44855</v>
      </c>
      <c r="D135" s="20">
        <v>78929.919999999998</v>
      </c>
      <c r="E135" s="21"/>
      <c r="F135" s="22" t="s">
        <v>69</v>
      </c>
      <c r="G135" s="23" t="s">
        <v>70</v>
      </c>
      <c r="H135" s="23" t="s">
        <v>71</v>
      </c>
      <c r="I135" s="24" t="s">
        <v>72</v>
      </c>
      <c r="J135" s="25" t="s">
        <v>62</v>
      </c>
      <c r="K135" s="26" t="s">
        <v>73</v>
      </c>
    </row>
    <row r="136" spans="1:11">
      <c r="A136" s="27">
        <v>130</v>
      </c>
      <c r="B136" s="28">
        <v>42886</v>
      </c>
      <c r="C136" s="19">
        <v>46538</v>
      </c>
      <c r="D136" s="20">
        <v>54585.17</v>
      </c>
      <c r="E136" s="21" t="s">
        <v>375</v>
      </c>
      <c r="F136" s="22" t="s">
        <v>606</v>
      </c>
      <c r="G136" s="23" t="s">
        <v>607</v>
      </c>
      <c r="H136" s="23" t="s">
        <v>608</v>
      </c>
      <c r="I136" s="24" t="s">
        <v>39</v>
      </c>
      <c r="J136" s="25" t="s">
        <v>21</v>
      </c>
      <c r="K136" s="26" t="s">
        <v>78</v>
      </c>
    </row>
    <row r="137" spans="1:11">
      <c r="A137" s="27">
        <v>131</v>
      </c>
      <c r="B137" s="28">
        <v>40422</v>
      </c>
      <c r="C137" s="19">
        <v>44926</v>
      </c>
      <c r="D137" s="20">
        <v>25000</v>
      </c>
      <c r="E137" s="21" t="s">
        <v>616</v>
      </c>
      <c r="F137" s="22" t="s">
        <v>617</v>
      </c>
      <c r="G137" s="23" t="s">
        <v>618</v>
      </c>
      <c r="H137" s="23" t="s">
        <v>619</v>
      </c>
      <c r="I137" s="24" t="s">
        <v>39</v>
      </c>
      <c r="J137" s="25" t="s">
        <v>21</v>
      </c>
      <c r="K137" s="26" t="s">
        <v>34</v>
      </c>
    </row>
    <row r="138" spans="1:11">
      <c r="A138" s="27">
        <v>132</v>
      </c>
      <c r="B138" s="28">
        <v>44427</v>
      </c>
      <c r="C138" s="19">
        <v>46005</v>
      </c>
      <c r="D138" s="20">
        <v>276892</v>
      </c>
      <c r="E138" s="21" t="s">
        <v>129</v>
      </c>
      <c r="F138" s="22" t="s">
        <v>585</v>
      </c>
      <c r="G138" s="23" t="s">
        <v>582</v>
      </c>
      <c r="H138" s="23" t="s">
        <v>583</v>
      </c>
      <c r="I138" s="24" t="s">
        <v>587</v>
      </c>
      <c r="J138" s="25" t="s">
        <v>33</v>
      </c>
      <c r="K138" s="26" t="s">
        <v>78</v>
      </c>
    </row>
    <row r="139" spans="1:11">
      <c r="A139" s="27">
        <v>133</v>
      </c>
      <c r="B139" s="28">
        <v>43973</v>
      </c>
      <c r="C139" s="19">
        <v>45072</v>
      </c>
      <c r="D139" s="20">
        <v>209.58</v>
      </c>
      <c r="E139" s="21" t="s">
        <v>173</v>
      </c>
      <c r="F139" s="22" t="s">
        <v>416</v>
      </c>
      <c r="G139" s="23" t="s">
        <v>417</v>
      </c>
      <c r="H139" s="23" t="s">
        <v>418</v>
      </c>
      <c r="I139" s="24" t="s">
        <v>97</v>
      </c>
      <c r="J139" s="25" t="s">
        <v>21</v>
      </c>
      <c r="K139" s="26" t="s">
        <v>106</v>
      </c>
    </row>
    <row r="140" spans="1:11">
      <c r="A140" s="27">
        <v>134</v>
      </c>
      <c r="B140" s="28">
        <v>44610</v>
      </c>
      <c r="C140" s="19">
        <v>44985</v>
      </c>
      <c r="D140" s="20">
        <v>1445</v>
      </c>
      <c r="E140" s="21"/>
      <c r="F140" s="22" t="s">
        <v>322</v>
      </c>
      <c r="G140" s="23" t="s">
        <v>702</v>
      </c>
      <c r="H140" s="23" t="s">
        <v>323</v>
      </c>
      <c r="I140" s="24" t="s">
        <v>324</v>
      </c>
      <c r="J140" s="25" t="s">
        <v>21</v>
      </c>
      <c r="K140" s="26" t="s">
        <v>98</v>
      </c>
    </row>
    <row r="141" spans="1:11">
      <c r="A141" s="27">
        <v>315</v>
      </c>
      <c r="B141" s="28">
        <v>44602</v>
      </c>
      <c r="C141" s="19">
        <v>44991</v>
      </c>
      <c r="D141" s="20">
        <v>346175.59</v>
      </c>
      <c r="E141" s="21" t="s">
        <v>167</v>
      </c>
      <c r="F141" s="22" t="s">
        <v>333</v>
      </c>
      <c r="G141" s="23" t="s">
        <v>334</v>
      </c>
      <c r="H141" s="23" t="s">
        <v>335</v>
      </c>
      <c r="I141" s="24" t="s">
        <v>336</v>
      </c>
      <c r="J141" s="25" t="s">
        <v>21</v>
      </c>
      <c r="K141" s="26" t="s">
        <v>78</v>
      </c>
    </row>
    <row r="142" spans="1:11">
      <c r="A142" s="27">
        <v>136</v>
      </c>
      <c r="B142" s="28">
        <v>42885</v>
      </c>
      <c r="C142" s="19">
        <v>44865</v>
      </c>
      <c r="D142" s="20">
        <v>12835.92</v>
      </c>
      <c r="E142" s="21" t="s">
        <v>102</v>
      </c>
      <c r="F142" s="22" t="s">
        <v>103</v>
      </c>
      <c r="G142" s="23" t="s">
        <v>104</v>
      </c>
      <c r="H142" s="23" t="s">
        <v>105</v>
      </c>
      <c r="I142" s="24" t="s">
        <v>46</v>
      </c>
      <c r="J142" s="25" t="s">
        <v>21</v>
      </c>
      <c r="K142" s="26" t="s">
        <v>106</v>
      </c>
    </row>
    <row r="143" spans="1:11">
      <c r="A143" s="27">
        <v>137</v>
      </c>
      <c r="B143" s="28">
        <v>44200</v>
      </c>
      <c r="C143" s="19">
        <v>46025</v>
      </c>
      <c r="D143" s="20">
        <v>31677.4</v>
      </c>
      <c r="E143" s="21" t="s">
        <v>107</v>
      </c>
      <c r="F143" s="22" t="s">
        <v>671</v>
      </c>
      <c r="G143" s="23" t="s">
        <v>588</v>
      </c>
      <c r="H143" s="23" t="s">
        <v>589</v>
      </c>
      <c r="I143" s="24" t="s">
        <v>39</v>
      </c>
      <c r="J143" s="25" t="s">
        <v>21</v>
      </c>
      <c r="K143" s="26" t="s">
        <v>98</v>
      </c>
    </row>
    <row r="144" spans="1:11">
      <c r="A144" s="27">
        <v>138</v>
      </c>
      <c r="B144" s="28">
        <v>43992</v>
      </c>
      <c r="C144" s="19">
        <v>45113</v>
      </c>
      <c r="D144" s="20">
        <v>21890.86</v>
      </c>
      <c r="E144" s="21" t="s">
        <v>337</v>
      </c>
      <c r="F144" s="22" t="s">
        <v>30</v>
      </c>
      <c r="G144" s="23" t="s">
        <v>31</v>
      </c>
      <c r="H144" s="23" t="s">
        <v>32</v>
      </c>
      <c r="I144" s="24" t="s">
        <v>20</v>
      </c>
      <c r="J144" s="25" t="s">
        <v>33</v>
      </c>
      <c r="K144" s="26" t="s">
        <v>34</v>
      </c>
    </row>
    <row r="145" spans="1:11">
      <c r="A145" s="27">
        <v>139</v>
      </c>
      <c r="B145" s="28">
        <v>44158</v>
      </c>
      <c r="C145" s="19">
        <v>44888</v>
      </c>
      <c r="D145" s="20">
        <v>10453.82</v>
      </c>
      <c r="E145" s="21" t="s">
        <v>154</v>
      </c>
      <c r="F145" s="22" t="s">
        <v>30</v>
      </c>
      <c r="G145" s="23" t="s">
        <v>155</v>
      </c>
      <c r="H145" s="23" t="s">
        <v>156</v>
      </c>
      <c r="I145" s="24" t="s">
        <v>157</v>
      </c>
      <c r="J145" s="25" t="s">
        <v>21</v>
      </c>
      <c r="K145" s="26" t="s">
        <v>158</v>
      </c>
    </row>
    <row r="146" spans="1:11">
      <c r="A146" s="27">
        <v>140</v>
      </c>
      <c r="B146" s="28">
        <v>44153</v>
      </c>
      <c r="C146" s="19">
        <v>44896</v>
      </c>
      <c r="D146" s="20">
        <v>22015.599999999999</v>
      </c>
      <c r="E146" s="21" t="s">
        <v>29</v>
      </c>
      <c r="F146" s="22" t="s">
        <v>30</v>
      </c>
      <c r="G146" s="23" t="s">
        <v>193</v>
      </c>
      <c r="H146" s="23" t="s">
        <v>194</v>
      </c>
      <c r="I146" s="24" t="s">
        <v>195</v>
      </c>
      <c r="J146" s="25" t="s">
        <v>21</v>
      </c>
      <c r="K146" s="26" t="s">
        <v>186</v>
      </c>
    </row>
    <row r="147" spans="1:11">
      <c r="A147" s="27">
        <v>141</v>
      </c>
      <c r="B147" s="28">
        <v>44202</v>
      </c>
      <c r="C147" s="19">
        <v>44936</v>
      </c>
      <c r="D147" s="20">
        <v>14651.41</v>
      </c>
      <c r="E147" s="21" t="s">
        <v>29</v>
      </c>
      <c r="F147" s="22" t="s">
        <v>30</v>
      </c>
      <c r="G147" s="23" t="s">
        <v>280</v>
      </c>
      <c r="H147" s="23" t="s">
        <v>281</v>
      </c>
      <c r="I147" s="24" t="s">
        <v>157</v>
      </c>
      <c r="J147" s="25" t="s">
        <v>21</v>
      </c>
      <c r="K147" s="26" t="s">
        <v>282</v>
      </c>
    </row>
    <row r="148" spans="1:11">
      <c r="A148" s="27">
        <v>142</v>
      </c>
      <c r="B148" s="28" t="s">
        <v>295</v>
      </c>
      <c r="C148" s="19">
        <v>44946</v>
      </c>
      <c r="D148" s="20">
        <v>5903.15</v>
      </c>
      <c r="E148" s="21" t="s">
        <v>296</v>
      </c>
      <c r="F148" s="22" t="s">
        <v>30</v>
      </c>
      <c r="G148" s="23" t="s">
        <v>297</v>
      </c>
      <c r="H148" s="23" t="s">
        <v>298</v>
      </c>
      <c r="I148" s="24" t="s">
        <v>299</v>
      </c>
      <c r="J148" s="25" t="s">
        <v>21</v>
      </c>
      <c r="K148" s="26" t="s">
        <v>41</v>
      </c>
    </row>
    <row r="149" spans="1:11">
      <c r="A149" s="27">
        <v>143</v>
      </c>
      <c r="B149" s="28">
        <v>43850</v>
      </c>
      <c r="C149" s="19">
        <v>44959</v>
      </c>
      <c r="D149" s="20">
        <v>16806.05</v>
      </c>
      <c r="E149" s="21" t="s">
        <v>304</v>
      </c>
      <c r="F149" s="22" t="s">
        <v>30</v>
      </c>
      <c r="G149" s="23" t="s">
        <v>701</v>
      </c>
      <c r="H149" s="23" t="s">
        <v>305</v>
      </c>
      <c r="I149" s="24" t="s">
        <v>195</v>
      </c>
      <c r="J149" s="25" t="s">
        <v>21</v>
      </c>
      <c r="K149" s="26" t="s">
        <v>306</v>
      </c>
    </row>
    <row r="150" spans="1:11">
      <c r="A150" s="27">
        <v>144</v>
      </c>
      <c r="B150" s="28" t="s">
        <v>365</v>
      </c>
      <c r="C150" s="19">
        <v>45016</v>
      </c>
      <c r="D150" s="20">
        <v>21347.67</v>
      </c>
      <c r="E150" s="21" t="s">
        <v>29</v>
      </c>
      <c r="F150" s="22" t="s">
        <v>30</v>
      </c>
      <c r="G150" s="23" t="s">
        <v>366</v>
      </c>
      <c r="H150" s="23" t="s">
        <v>367</v>
      </c>
      <c r="I150" s="24" t="s">
        <v>368</v>
      </c>
      <c r="J150" s="25" t="s">
        <v>21</v>
      </c>
      <c r="K150" s="26" t="s">
        <v>369</v>
      </c>
    </row>
    <row r="151" spans="1:11">
      <c r="A151" s="27">
        <v>145</v>
      </c>
      <c r="B151" s="28">
        <v>44043</v>
      </c>
      <c r="C151" s="19">
        <v>45140</v>
      </c>
      <c r="D151" s="20">
        <v>82100.490000000005</v>
      </c>
      <c r="E151" s="21" t="s">
        <v>491</v>
      </c>
      <c r="F151" s="22" t="s">
        <v>30</v>
      </c>
      <c r="G151" s="23" t="s">
        <v>492</v>
      </c>
      <c r="H151" s="23" t="s">
        <v>493</v>
      </c>
      <c r="I151" s="24" t="s">
        <v>195</v>
      </c>
      <c r="J151" s="25" t="s">
        <v>21</v>
      </c>
      <c r="K151" s="26" t="s">
        <v>177</v>
      </c>
    </row>
    <row r="152" spans="1:11">
      <c r="A152" s="27">
        <v>146</v>
      </c>
      <c r="B152" s="28">
        <v>44444</v>
      </c>
      <c r="C152" s="19">
        <v>45180</v>
      </c>
      <c r="D152" s="20">
        <v>16157.43</v>
      </c>
      <c r="E152" s="21"/>
      <c r="F152" s="22" t="s">
        <v>30</v>
      </c>
      <c r="G152" s="23" t="s">
        <v>520</v>
      </c>
      <c r="H152" s="23" t="s">
        <v>521</v>
      </c>
      <c r="I152" s="24" t="s">
        <v>522</v>
      </c>
      <c r="J152" s="25" t="s">
        <v>21</v>
      </c>
      <c r="K152" s="26" t="s">
        <v>138</v>
      </c>
    </row>
    <row r="153" spans="1:11">
      <c r="A153" s="27">
        <v>147</v>
      </c>
      <c r="B153" s="28">
        <v>44109</v>
      </c>
      <c r="C153" s="19">
        <v>45207</v>
      </c>
      <c r="D153" s="20">
        <v>19207.84</v>
      </c>
      <c r="E153" s="21" t="s">
        <v>167</v>
      </c>
      <c r="F153" s="22" t="s">
        <v>30</v>
      </c>
      <c r="G153" s="23" t="s">
        <v>704</v>
      </c>
      <c r="H153" s="23" t="s">
        <v>705</v>
      </c>
      <c r="I153" s="24" t="s">
        <v>368</v>
      </c>
      <c r="J153" s="25" t="s">
        <v>21</v>
      </c>
      <c r="K153" s="26" t="s">
        <v>98</v>
      </c>
    </row>
    <row r="154" spans="1:11">
      <c r="A154" s="27">
        <v>148</v>
      </c>
      <c r="B154" s="28">
        <v>44658</v>
      </c>
      <c r="C154" s="19">
        <v>46292</v>
      </c>
      <c r="D154" s="20">
        <v>6338025.3600000003</v>
      </c>
      <c r="E154" s="21"/>
      <c r="F154" s="22" t="s">
        <v>598</v>
      </c>
      <c r="G154" s="23" t="s">
        <v>595</v>
      </c>
      <c r="H154" s="23" t="s">
        <v>599</v>
      </c>
      <c r="I154" s="24" t="s">
        <v>600</v>
      </c>
      <c r="J154" s="25" t="s">
        <v>21</v>
      </c>
      <c r="K154" s="26" t="s">
        <v>83</v>
      </c>
    </row>
    <row r="155" spans="1:11">
      <c r="A155" s="27">
        <v>149</v>
      </c>
      <c r="B155" s="28" t="s">
        <v>283</v>
      </c>
      <c r="C155" s="19">
        <v>44938</v>
      </c>
      <c r="D155" s="20">
        <v>12076.67</v>
      </c>
      <c r="E155" s="21" t="s">
        <v>284</v>
      </c>
      <c r="F155" s="22" t="s">
        <v>285</v>
      </c>
      <c r="G155" s="23" t="s">
        <v>286</v>
      </c>
      <c r="H155" s="23" t="s">
        <v>287</v>
      </c>
      <c r="I155" s="24" t="s">
        <v>288</v>
      </c>
      <c r="J155" s="25" t="s">
        <v>21</v>
      </c>
      <c r="K155" s="26" t="s">
        <v>289</v>
      </c>
    </row>
    <row r="156" spans="1:11">
      <c r="A156" s="27">
        <v>150</v>
      </c>
      <c r="B156" s="28" t="s">
        <v>325</v>
      </c>
      <c r="C156" s="19">
        <v>44986</v>
      </c>
      <c r="D156" s="20">
        <v>32796</v>
      </c>
      <c r="E156" s="21" t="s">
        <v>52</v>
      </c>
      <c r="F156" s="22" t="s">
        <v>326</v>
      </c>
      <c r="G156" s="23" t="s">
        <v>327</v>
      </c>
      <c r="H156" s="23" t="s">
        <v>328</v>
      </c>
      <c r="I156" s="24" t="s">
        <v>329</v>
      </c>
      <c r="J156" s="25" t="s">
        <v>21</v>
      </c>
      <c r="K156" s="26" t="s">
        <v>83</v>
      </c>
    </row>
    <row r="157" spans="1:11">
      <c r="A157" s="27">
        <v>151</v>
      </c>
      <c r="B157" s="28">
        <v>44539</v>
      </c>
      <c r="C157" s="19">
        <v>45138</v>
      </c>
      <c r="D157" s="20">
        <v>43065.7</v>
      </c>
      <c r="E157" s="21" t="s">
        <v>167</v>
      </c>
      <c r="F157" s="22" t="s">
        <v>487</v>
      </c>
      <c r="G157" s="23" t="s">
        <v>488</v>
      </c>
      <c r="H157" s="23" t="s">
        <v>489</v>
      </c>
      <c r="I157" s="24" t="s">
        <v>490</v>
      </c>
      <c r="J157" s="25" t="s">
        <v>33</v>
      </c>
      <c r="K157" s="26" t="s">
        <v>78</v>
      </c>
    </row>
    <row r="158" spans="1:11">
      <c r="A158" s="27">
        <v>152</v>
      </c>
      <c r="B158" s="28">
        <v>44693</v>
      </c>
      <c r="C158" s="19">
        <v>45077</v>
      </c>
      <c r="D158" s="20">
        <v>9168.36</v>
      </c>
      <c r="E158" s="21"/>
      <c r="F158" s="22" t="s">
        <v>432</v>
      </c>
      <c r="G158" s="23" t="s">
        <v>433</v>
      </c>
      <c r="H158" s="30" t="s">
        <v>434</v>
      </c>
      <c r="I158" s="24" t="s">
        <v>435</v>
      </c>
      <c r="J158" s="25" t="s">
        <v>21</v>
      </c>
      <c r="K158" s="26" t="s">
        <v>63</v>
      </c>
    </row>
    <row r="159" spans="1:11">
      <c r="A159" s="27">
        <v>153</v>
      </c>
      <c r="B159" s="28">
        <v>40336</v>
      </c>
      <c r="C159" s="19">
        <v>44895</v>
      </c>
      <c r="D159" s="20">
        <v>58471.38</v>
      </c>
      <c r="E159" s="21" t="s">
        <v>182</v>
      </c>
      <c r="F159" s="22" t="s">
        <v>183</v>
      </c>
      <c r="G159" s="23" t="s">
        <v>184</v>
      </c>
      <c r="H159" s="23" t="s">
        <v>185</v>
      </c>
      <c r="I159" s="24" t="s">
        <v>68</v>
      </c>
      <c r="J159" s="25" t="s">
        <v>33</v>
      </c>
      <c r="K159" s="26" t="s">
        <v>186</v>
      </c>
    </row>
    <row r="160" spans="1:11">
      <c r="A160" s="27">
        <v>154</v>
      </c>
      <c r="B160" s="28">
        <v>40575</v>
      </c>
      <c r="C160" s="19">
        <v>44957</v>
      </c>
      <c r="D160" s="20">
        <v>26631.56</v>
      </c>
      <c r="E160" s="21" t="s">
        <v>300</v>
      </c>
      <c r="F160" s="22" t="s">
        <v>183</v>
      </c>
      <c r="G160" s="23" t="s">
        <v>301</v>
      </c>
      <c r="H160" s="23" t="s">
        <v>302</v>
      </c>
      <c r="I160" s="24" t="s">
        <v>303</v>
      </c>
      <c r="J160" s="25" t="s">
        <v>33</v>
      </c>
      <c r="K160" s="26" t="s">
        <v>186</v>
      </c>
    </row>
    <row r="161" spans="1:11">
      <c r="A161" s="27">
        <v>155</v>
      </c>
      <c r="B161" s="28">
        <v>44200</v>
      </c>
      <c r="C161" s="19">
        <v>44926</v>
      </c>
      <c r="D161" s="20">
        <v>1200</v>
      </c>
      <c r="E161" s="21"/>
      <c r="F161" s="22" t="s">
        <v>240</v>
      </c>
      <c r="G161" s="23" t="s">
        <v>241</v>
      </c>
      <c r="H161" s="23" t="s">
        <v>242</v>
      </c>
      <c r="I161" s="24" t="s">
        <v>235</v>
      </c>
      <c r="J161" s="25" t="s">
        <v>62</v>
      </c>
      <c r="K161" s="26" t="s">
        <v>63</v>
      </c>
    </row>
    <row r="162" spans="1:11">
      <c r="A162" s="27">
        <v>156</v>
      </c>
      <c r="B162" s="28">
        <v>43654</v>
      </c>
      <c r="C162" s="19" t="s">
        <v>668</v>
      </c>
      <c r="D162" s="20">
        <v>32900</v>
      </c>
      <c r="E162" s="21"/>
      <c r="F162" s="22" t="s">
        <v>666</v>
      </c>
      <c r="G162" s="23" t="s">
        <v>658</v>
      </c>
      <c r="H162" s="23" t="s">
        <v>647</v>
      </c>
      <c r="I162" s="24" t="s">
        <v>673</v>
      </c>
      <c r="J162" s="25" t="s">
        <v>62</v>
      </c>
      <c r="K162" s="26" t="s">
        <v>78</v>
      </c>
    </row>
    <row r="163" spans="1:11">
      <c r="A163" s="27">
        <v>157</v>
      </c>
      <c r="B163" s="28" t="s">
        <v>159</v>
      </c>
      <c r="C163" s="19">
        <v>44888</v>
      </c>
      <c r="D163" s="20">
        <v>15403.69</v>
      </c>
      <c r="E163" s="21" t="s">
        <v>154</v>
      </c>
      <c r="F163" s="22" t="s">
        <v>160</v>
      </c>
      <c r="G163" s="23" t="s">
        <v>161</v>
      </c>
      <c r="H163" s="23" t="s">
        <v>162</v>
      </c>
      <c r="I163" s="24" t="s">
        <v>157</v>
      </c>
      <c r="J163" s="25" t="s">
        <v>21</v>
      </c>
      <c r="K163" s="26" t="s">
        <v>92</v>
      </c>
    </row>
    <row r="164" spans="1:11">
      <c r="A164" s="27">
        <v>158</v>
      </c>
      <c r="B164" s="28">
        <v>42998</v>
      </c>
      <c r="C164" s="29">
        <v>44835</v>
      </c>
      <c r="D164" s="20">
        <v>21290.14</v>
      </c>
      <c r="E164" s="21" t="s">
        <v>42</v>
      </c>
      <c r="F164" s="22" t="s">
        <v>43</v>
      </c>
      <c r="G164" s="23" t="s">
        <v>44</v>
      </c>
      <c r="H164" s="23" t="s">
        <v>45</v>
      </c>
      <c r="I164" s="24" t="s">
        <v>46</v>
      </c>
      <c r="J164" s="25" t="s">
        <v>21</v>
      </c>
      <c r="K164" s="26" t="s">
        <v>41</v>
      </c>
    </row>
    <row r="165" spans="1:11">
      <c r="A165" s="27">
        <v>159</v>
      </c>
      <c r="B165" s="28">
        <v>44278</v>
      </c>
      <c r="C165" s="19">
        <v>45020</v>
      </c>
      <c r="D165" s="20">
        <v>98149.58</v>
      </c>
      <c r="E165" s="21" t="s">
        <v>375</v>
      </c>
      <c r="F165" s="22" t="s">
        <v>43</v>
      </c>
      <c r="G165" s="23" t="s">
        <v>376</v>
      </c>
      <c r="H165" s="23" t="s">
        <v>377</v>
      </c>
      <c r="I165" s="24" t="s">
        <v>378</v>
      </c>
      <c r="J165" s="25" t="s">
        <v>21</v>
      </c>
      <c r="K165" s="26" t="s">
        <v>78</v>
      </c>
    </row>
    <row r="166" spans="1:11">
      <c r="A166" s="27">
        <v>160</v>
      </c>
      <c r="B166" s="28">
        <v>44614</v>
      </c>
      <c r="C166" s="19" t="s">
        <v>624</v>
      </c>
      <c r="D166" s="20">
        <v>260</v>
      </c>
      <c r="E166" s="21"/>
      <c r="F166" s="22" t="s">
        <v>662</v>
      </c>
      <c r="G166" s="23" t="s">
        <v>653</v>
      </c>
      <c r="H166" s="23" t="s">
        <v>642</v>
      </c>
      <c r="I166" s="24" t="s">
        <v>630</v>
      </c>
      <c r="J166" s="25"/>
      <c r="K166" s="26" t="s">
        <v>346</v>
      </c>
    </row>
    <row r="167" spans="1:11">
      <c r="A167" s="27">
        <v>161</v>
      </c>
      <c r="B167" s="28">
        <v>44650</v>
      </c>
      <c r="C167" s="19" t="s">
        <v>624</v>
      </c>
      <c r="D167" s="20">
        <v>250</v>
      </c>
      <c r="E167" s="21"/>
      <c r="F167" s="22" t="s">
        <v>662</v>
      </c>
      <c r="G167" s="23" t="s">
        <v>654</v>
      </c>
      <c r="H167" s="23" t="s">
        <v>643</v>
      </c>
      <c r="I167" s="24" t="s">
        <v>630</v>
      </c>
      <c r="J167" s="25"/>
      <c r="K167" s="26" t="s">
        <v>98</v>
      </c>
    </row>
    <row r="168" spans="1:11">
      <c r="A168" s="27">
        <v>162</v>
      </c>
      <c r="B168" s="28">
        <v>43125</v>
      </c>
      <c r="C168" s="19" t="s">
        <v>624</v>
      </c>
      <c r="D168" s="20">
        <v>700</v>
      </c>
      <c r="E168" s="21"/>
      <c r="F168" s="22" t="s">
        <v>664</v>
      </c>
      <c r="G168" s="23" t="s">
        <v>656</v>
      </c>
      <c r="H168" s="23" t="s">
        <v>645</v>
      </c>
      <c r="I168" s="24" t="s">
        <v>630</v>
      </c>
      <c r="J168" s="25"/>
      <c r="K168" s="26" t="s">
        <v>41</v>
      </c>
    </row>
    <row r="169" spans="1:11">
      <c r="A169" s="27">
        <v>163</v>
      </c>
      <c r="B169" s="28">
        <v>44257</v>
      </c>
      <c r="C169" s="19" t="s">
        <v>624</v>
      </c>
      <c r="D169" s="20">
        <v>110</v>
      </c>
      <c r="E169" s="21"/>
      <c r="F169" s="22" t="s">
        <v>665</v>
      </c>
      <c r="G169" s="23" t="s">
        <v>657</v>
      </c>
      <c r="H169" s="23" t="s">
        <v>646</v>
      </c>
      <c r="I169" s="24" t="s">
        <v>630</v>
      </c>
      <c r="J169" s="25"/>
      <c r="K169" s="26" t="s">
        <v>282</v>
      </c>
    </row>
    <row r="170" spans="1:11">
      <c r="A170" s="27">
        <v>164</v>
      </c>
      <c r="B170" s="28">
        <v>44606</v>
      </c>
      <c r="C170" s="19">
        <v>44991</v>
      </c>
      <c r="D170" s="20">
        <v>418125.68</v>
      </c>
      <c r="E170" s="21" t="s">
        <v>716</v>
      </c>
      <c r="F170" s="22" t="s">
        <v>338</v>
      </c>
      <c r="G170" s="23" t="s">
        <v>339</v>
      </c>
      <c r="H170" s="23" t="s">
        <v>340</v>
      </c>
      <c r="I170" s="24" t="s">
        <v>341</v>
      </c>
      <c r="J170" s="25" t="s">
        <v>21</v>
      </c>
      <c r="K170" s="26" t="s">
        <v>78</v>
      </c>
    </row>
    <row r="171" spans="1:11">
      <c r="A171" s="27">
        <v>165</v>
      </c>
      <c r="B171" s="28">
        <v>43383</v>
      </c>
      <c r="C171" s="19">
        <v>44978</v>
      </c>
      <c r="D171" s="20">
        <v>933692.36</v>
      </c>
      <c r="E171" s="21"/>
      <c r="F171" s="22" t="s">
        <v>313</v>
      </c>
      <c r="G171" s="23" t="s">
        <v>224</v>
      </c>
      <c r="H171" s="23" t="s">
        <v>314</v>
      </c>
      <c r="I171" s="24" t="s">
        <v>315</v>
      </c>
      <c r="J171" s="25" t="s">
        <v>21</v>
      </c>
      <c r="K171" s="26" t="s">
        <v>83</v>
      </c>
    </row>
    <row r="172" spans="1:11">
      <c r="A172" s="27">
        <v>166</v>
      </c>
      <c r="B172" s="28">
        <v>43453</v>
      </c>
      <c r="C172" s="19">
        <v>44926</v>
      </c>
      <c r="D172" s="20">
        <v>0.65</v>
      </c>
      <c r="E172" s="21" t="s">
        <v>52</v>
      </c>
      <c r="F172" s="22" t="s">
        <v>243</v>
      </c>
      <c r="G172" s="23" t="s">
        <v>244</v>
      </c>
      <c r="H172" s="23" t="s">
        <v>245</v>
      </c>
      <c r="I172" s="24" t="s">
        <v>246</v>
      </c>
      <c r="J172" s="25" t="s">
        <v>62</v>
      </c>
      <c r="K172" s="26" t="s">
        <v>83</v>
      </c>
    </row>
    <row r="173" spans="1:11">
      <c r="A173" s="27">
        <v>167</v>
      </c>
      <c r="B173" s="28">
        <v>44803</v>
      </c>
      <c r="C173" s="19">
        <v>44925</v>
      </c>
      <c r="D173" s="20">
        <v>48900</v>
      </c>
      <c r="E173" s="21"/>
      <c r="F173" s="22" t="s">
        <v>227</v>
      </c>
      <c r="G173" s="23" t="s">
        <v>228</v>
      </c>
      <c r="H173" s="23" t="s">
        <v>229</v>
      </c>
      <c r="I173" s="24" t="s">
        <v>230</v>
      </c>
      <c r="J173" s="25" t="s">
        <v>62</v>
      </c>
      <c r="K173" s="26" t="s">
        <v>231</v>
      </c>
    </row>
    <row r="174" spans="1:11">
      <c r="A174" s="27">
        <v>168</v>
      </c>
      <c r="B174" s="28">
        <v>44004</v>
      </c>
      <c r="C174" s="19">
        <v>45107</v>
      </c>
      <c r="D174" s="20">
        <v>275</v>
      </c>
      <c r="E174" s="21" t="s">
        <v>146</v>
      </c>
      <c r="F174" s="22" t="s">
        <v>453</v>
      </c>
      <c r="G174" s="23" t="s">
        <v>454</v>
      </c>
      <c r="H174" s="23" t="s">
        <v>455</v>
      </c>
      <c r="I174" s="24" t="s">
        <v>97</v>
      </c>
      <c r="J174" s="25" t="s">
        <v>21</v>
      </c>
      <c r="K174" s="26" t="s">
        <v>92</v>
      </c>
    </row>
    <row r="175" spans="1:11">
      <c r="A175" s="27">
        <v>169</v>
      </c>
      <c r="B175" s="28">
        <v>43313</v>
      </c>
      <c r="C175" s="19">
        <v>45504</v>
      </c>
      <c r="D175" s="20">
        <v>4000</v>
      </c>
      <c r="E175" s="21" t="s">
        <v>93</v>
      </c>
      <c r="F175" s="22" t="s">
        <v>564</v>
      </c>
      <c r="G175" s="23" t="s">
        <v>565</v>
      </c>
      <c r="H175" s="23" t="s">
        <v>566</v>
      </c>
      <c r="I175" s="24" t="s">
        <v>567</v>
      </c>
      <c r="J175" s="25" t="s">
        <v>21</v>
      </c>
      <c r="K175" s="26" t="s">
        <v>57</v>
      </c>
    </row>
    <row r="176" spans="1:11">
      <c r="A176" s="27">
        <v>170</v>
      </c>
      <c r="B176" s="28">
        <v>44036</v>
      </c>
      <c r="C176" s="19">
        <v>44970</v>
      </c>
      <c r="D176" s="20">
        <v>500</v>
      </c>
      <c r="E176" s="21" t="s">
        <v>146</v>
      </c>
      <c r="F176" s="22" t="s">
        <v>307</v>
      </c>
      <c r="G176" s="23" t="s">
        <v>308</v>
      </c>
      <c r="H176" s="23" t="s">
        <v>309</v>
      </c>
      <c r="I176" s="24" t="s">
        <v>97</v>
      </c>
      <c r="J176" s="25" t="s">
        <v>21</v>
      </c>
      <c r="K176" s="26" t="s">
        <v>306</v>
      </c>
    </row>
    <row r="177" spans="1:11">
      <c r="A177" s="27">
        <v>171</v>
      </c>
      <c r="B177" s="28">
        <v>44559</v>
      </c>
      <c r="C177" s="19">
        <v>44935</v>
      </c>
      <c r="D177" s="20">
        <v>10964.67</v>
      </c>
      <c r="E177" s="21" t="s">
        <v>270</v>
      </c>
      <c r="F177" s="22" t="s">
        <v>271</v>
      </c>
      <c r="G177" s="23" t="s">
        <v>272</v>
      </c>
      <c r="H177" s="23" t="s">
        <v>273</v>
      </c>
      <c r="I177" s="24" t="s">
        <v>274</v>
      </c>
      <c r="J177" s="25" t="s">
        <v>33</v>
      </c>
      <c r="K177" s="26" t="s">
        <v>275</v>
      </c>
    </row>
    <row r="178" spans="1:11">
      <c r="A178" s="27">
        <v>172</v>
      </c>
      <c r="B178" s="28">
        <v>44826</v>
      </c>
      <c r="C178" s="19" t="s">
        <v>624</v>
      </c>
      <c r="D178" s="20">
        <v>44305.01</v>
      </c>
      <c r="E178" s="21"/>
      <c r="F178" s="22" t="s">
        <v>718</v>
      </c>
      <c r="G178" s="23" t="s">
        <v>719</v>
      </c>
      <c r="H178" s="23" t="s">
        <v>720</v>
      </c>
      <c r="I178" s="24" t="s">
        <v>721</v>
      </c>
      <c r="J178" s="25" t="s">
        <v>62</v>
      </c>
      <c r="K178" s="26" t="s">
        <v>57</v>
      </c>
    </row>
    <row r="179" spans="1:11">
      <c r="A179" s="27">
        <v>173</v>
      </c>
      <c r="B179" s="28">
        <v>43357</v>
      </c>
      <c r="C179" s="19">
        <v>45199</v>
      </c>
      <c r="D179" s="20">
        <v>100</v>
      </c>
      <c r="E179" s="21" t="s">
        <v>88</v>
      </c>
      <c r="F179" s="22" t="s">
        <v>544</v>
      </c>
      <c r="G179" s="23" t="s">
        <v>545</v>
      </c>
      <c r="H179" s="30" t="s">
        <v>546</v>
      </c>
      <c r="I179" s="24" t="s">
        <v>97</v>
      </c>
      <c r="J179" s="25" t="s">
        <v>33</v>
      </c>
      <c r="K179" s="26" t="s">
        <v>63</v>
      </c>
    </row>
    <row r="180" spans="1:11">
      <c r="A180" s="27">
        <v>174</v>
      </c>
      <c r="B180" s="28">
        <v>44657</v>
      </c>
      <c r="C180" s="19">
        <v>46292</v>
      </c>
      <c r="D180" s="20">
        <v>611505</v>
      </c>
      <c r="E180" s="21" t="s">
        <v>93</v>
      </c>
      <c r="F180" s="22" t="s">
        <v>601</v>
      </c>
      <c r="G180" s="23" t="s">
        <v>595</v>
      </c>
      <c r="H180" s="23" t="s">
        <v>602</v>
      </c>
      <c r="I180" s="24" t="s">
        <v>603</v>
      </c>
      <c r="J180" s="25" t="s">
        <v>21</v>
      </c>
      <c r="K180" s="26" t="s">
        <v>83</v>
      </c>
    </row>
    <row r="181" spans="1:11">
      <c r="A181" s="27">
        <v>175</v>
      </c>
      <c r="B181" s="28">
        <v>44413</v>
      </c>
      <c r="C181" s="19">
        <v>44993</v>
      </c>
      <c r="D181" s="20">
        <v>10382.36</v>
      </c>
      <c r="E181" s="21" t="s">
        <v>107</v>
      </c>
      <c r="F181" s="22" t="s">
        <v>342</v>
      </c>
      <c r="G181" s="23" t="s">
        <v>343</v>
      </c>
      <c r="H181" s="23" t="s">
        <v>344</v>
      </c>
      <c r="I181" s="24" t="s">
        <v>345</v>
      </c>
      <c r="J181" s="25" t="s">
        <v>21</v>
      </c>
      <c r="K181" s="26" t="s">
        <v>346</v>
      </c>
    </row>
    <row r="182" spans="1:11">
      <c r="A182" s="27">
        <v>176</v>
      </c>
      <c r="B182" s="28">
        <v>44270</v>
      </c>
      <c r="C182" s="19">
        <v>45020</v>
      </c>
      <c r="D182" s="20">
        <v>91181.85</v>
      </c>
      <c r="E182" s="21" t="s">
        <v>212</v>
      </c>
      <c r="F182" s="22" t="s">
        <v>674</v>
      </c>
      <c r="G182" s="23" t="s">
        <v>675</v>
      </c>
      <c r="H182" s="23" t="s">
        <v>681</v>
      </c>
      <c r="I182" s="24" t="s">
        <v>687</v>
      </c>
      <c r="J182" s="25" t="s">
        <v>21</v>
      </c>
      <c r="K182" s="26" t="s">
        <v>172</v>
      </c>
    </row>
    <row r="183" spans="1:11">
      <c r="A183" s="27">
        <v>177</v>
      </c>
      <c r="B183" s="28">
        <v>44798</v>
      </c>
      <c r="C183" s="19">
        <v>44886</v>
      </c>
      <c r="D183" s="20">
        <v>23500</v>
      </c>
      <c r="E183" s="21"/>
      <c r="F183" s="22" t="s">
        <v>688</v>
      </c>
      <c r="G183" s="23" t="s">
        <v>676</v>
      </c>
      <c r="H183" s="23" t="s">
        <v>682</v>
      </c>
      <c r="I183" s="24" t="s">
        <v>689</v>
      </c>
      <c r="J183" s="25"/>
      <c r="K183" s="26" t="s">
        <v>177</v>
      </c>
    </row>
    <row r="184" spans="1:11">
      <c r="A184" s="27">
        <v>178</v>
      </c>
      <c r="B184" s="28">
        <v>42746</v>
      </c>
      <c r="C184" s="19">
        <v>44955</v>
      </c>
      <c r="D184" s="20">
        <v>175042.93</v>
      </c>
      <c r="E184" s="21" t="s">
        <v>88</v>
      </c>
      <c r="F184" s="22" t="s">
        <v>690</v>
      </c>
      <c r="G184" s="23" t="s">
        <v>677</v>
      </c>
      <c r="H184" s="23" t="s">
        <v>683</v>
      </c>
      <c r="I184" s="24" t="s">
        <v>691</v>
      </c>
      <c r="J184" s="25" t="s">
        <v>21</v>
      </c>
      <c r="K184" s="26" t="s">
        <v>78</v>
      </c>
    </row>
    <row r="185" spans="1:11">
      <c r="A185" s="27">
        <v>179</v>
      </c>
      <c r="B185" s="28">
        <v>41234</v>
      </c>
      <c r="C185" s="19">
        <v>44926</v>
      </c>
      <c r="D185" s="20">
        <v>21289.360000000001</v>
      </c>
      <c r="E185" s="21" t="s">
        <v>448</v>
      </c>
      <c r="F185" s="22" t="s">
        <v>692</v>
      </c>
      <c r="G185" s="23" t="s">
        <v>678</v>
      </c>
      <c r="H185" s="23" t="s">
        <v>684</v>
      </c>
      <c r="I185" s="24" t="s">
        <v>39</v>
      </c>
      <c r="J185" s="25" t="s">
        <v>21</v>
      </c>
      <c r="K185" s="26" t="s">
        <v>92</v>
      </c>
    </row>
    <row r="186" spans="1:11">
      <c r="A186" s="27">
        <v>180</v>
      </c>
      <c r="B186" s="28">
        <v>44592</v>
      </c>
      <c r="C186" s="19">
        <v>44926</v>
      </c>
      <c r="D186" s="20">
        <v>8322</v>
      </c>
      <c r="E186" s="21"/>
      <c r="F186" s="22" t="s">
        <v>693</v>
      </c>
      <c r="G186" s="23" t="s">
        <v>679</v>
      </c>
      <c r="H186" s="23" t="s">
        <v>685</v>
      </c>
      <c r="I186" s="24" t="s">
        <v>235</v>
      </c>
      <c r="J186" s="25" t="s">
        <v>62</v>
      </c>
      <c r="K186" s="26" t="s">
        <v>186</v>
      </c>
    </row>
    <row r="187" spans="1:11">
      <c r="A187" s="27">
        <v>181</v>
      </c>
      <c r="B187" s="28">
        <v>44165</v>
      </c>
      <c r="C187" s="19">
        <v>44895</v>
      </c>
      <c r="D187" s="20">
        <v>18216.3</v>
      </c>
      <c r="E187" s="21" t="s">
        <v>375</v>
      </c>
      <c r="F187" s="22" t="s">
        <v>694</v>
      </c>
      <c r="G187" s="23" t="s">
        <v>680</v>
      </c>
      <c r="H187" s="23" t="s">
        <v>686</v>
      </c>
      <c r="I187" s="24" t="s">
        <v>695</v>
      </c>
      <c r="J187" s="25" t="s">
        <v>21</v>
      </c>
      <c r="K187" s="26" t="s">
        <v>250</v>
      </c>
    </row>
    <row r="188" spans="1:11">
      <c r="A188" s="27">
        <v>182</v>
      </c>
      <c r="B188" s="28">
        <v>44826</v>
      </c>
      <c r="C188" s="19">
        <v>45232</v>
      </c>
      <c r="D188" s="20">
        <v>17791.25</v>
      </c>
      <c r="E188" s="21" t="s">
        <v>129</v>
      </c>
      <c r="F188" s="22" t="s">
        <v>699</v>
      </c>
      <c r="G188" s="23" t="s">
        <v>700</v>
      </c>
      <c r="H188" s="23" t="s">
        <v>703</v>
      </c>
      <c r="I188" s="24" t="s">
        <v>522</v>
      </c>
      <c r="J188" s="25" t="s">
        <v>21</v>
      </c>
      <c r="K188" s="26" t="s">
        <v>106</v>
      </c>
    </row>
    <row r="189" spans="1:11">
      <c r="A189" s="27">
        <v>183</v>
      </c>
      <c r="B189" s="28">
        <v>44438</v>
      </c>
      <c r="C189" s="19">
        <v>44883</v>
      </c>
      <c r="D189" s="20">
        <v>21000</v>
      </c>
      <c r="E189" s="21" t="s">
        <v>93</v>
      </c>
      <c r="F189" s="22" t="s">
        <v>667</v>
      </c>
      <c r="G189" s="23" t="s">
        <v>659</v>
      </c>
      <c r="H189" s="23" t="s">
        <v>648</v>
      </c>
      <c r="I189" s="24" t="s">
        <v>696</v>
      </c>
      <c r="J189" s="25" t="s">
        <v>62</v>
      </c>
      <c r="K189" s="26" t="s">
        <v>57</v>
      </c>
    </row>
    <row r="190" spans="1:11">
      <c r="A190" s="27">
        <v>184</v>
      </c>
      <c r="B190" s="28"/>
      <c r="C190" s="19"/>
      <c r="D190" s="20"/>
      <c r="E190" s="21"/>
      <c r="F190" s="22"/>
      <c r="G190" s="23"/>
      <c r="H190" s="23"/>
      <c r="I190" s="24"/>
      <c r="J190" s="25"/>
      <c r="K190" s="26"/>
    </row>
    <row r="191" spans="1:11">
      <c r="A191" s="27"/>
      <c r="B191" s="28"/>
      <c r="C191" s="19"/>
      <c r="D191" s="20"/>
      <c r="E191" s="21"/>
      <c r="F191" s="22"/>
      <c r="G191" s="23"/>
      <c r="H191" s="23"/>
      <c r="I191" s="24"/>
      <c r="J191" s="25"/>
      <c r="K191" s="26"/>
    </row>
  </sheetData>
  <conditionalFormatting sqref="C7:C191">
    <cfRule type="cellIs" dxfId="138" priority="20" operator="lessThan">
      <formula>TODAY()</formula>
    </cfRule>
  </conditionalFormatting>
  <conditionalFormatting sqref="H7:H191">
    <cfRule type="duplicateValues" dxfId="137" priority="18"/>
    <cfRule type="duplicateValues" dxfId="136" priority="19"/>
  </conditionalFormatting>
  <conditionalFormatting sqref="H186">
    <cfRule type="duplicateValues" dxfId="135" priority="16"/>
    <cfRule type="duplicateValues" dxfId="134" priority="17"/>
  </conditionalFormatting>
  <conditionalFormatting sqref="C187:C188">
    <cfRule type="cellIs" dxfId="133" priority="15" operator="lessThan">
      <formula>TODAY()</formula>
    </cfRule>
  </conditionalFormatting>
  <conditionalFormatting sqref="H187:H188">
    <cfRule type="duplicateValues" dxfId="132" priority="13"/>
    <cfRule type="duplicateValues" dxfId="131" priority="14"/>
  </conditionalFormatting>
  <conditionalFormatting sqref="H188">
    <cfRule type="duplicateValues" dxfId="130" priority="11"/>
    <cfRule type="duplicateValues" dxfId="129" priority="12"/>
  </conditionalFormatting>
  <conditionalFormatting sqref="C189:C190">
    <cfRule type="cellIs" dxfId="128" priority="10" operator="lessThan">
      <formula>TODAY()</formula>
    </cfRule>
  </conditionalFormatting>
  <conditionalFormatting sqref="H189:H190">
    <cfRule type="duplicateValues" dxfId="127" priority="8"/>
    <cfRule type="duplicateValues" dxfId="126" priority="9"/>
  </conditionalFormatting>
  <conditionalFormatting sqref="H190">
    <cfRule type="duplicateValues" dxfId="125" priority="6"/>
    <cfRule type="duplicateValues" dxfId="124" priority="7"/>
  </conditionalFormatting>
  <conditionalFormatting sqref="H190">
    <cfRule type="duplicateValues" dxfId="123" priority="4"/>
    <cfRule type="duplicateValues" dxfId="122" priority="5"/>
  </conditionalFormatting>
  <conditionalFormatting sqref="C191">
    <cfRule type="cellIs" dxfId="121" priority="3" operator="lessThan">
      <formula>TODAY()</formula>
    </cfRule>
  </conditionalFormatting>
  <conditionalFormatting sqref="H191">
    <cfRule type="duplicateValues" dxfId="120" priority="1"/>
    <cfRule type="duplicateValues" dxfId="119" priority="2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7" customWidth="1"/>
    <col min="2" max="3" width="12" bestFit="1" customWidth="1"/>
    <col min="4" max="4" width="10" customWidth="1"/>
    <col min="5" max="5" width="9.42578125" customWidth="1"/>
    <col min="6" max="6" width="40.140625" customWidth="1"/>
    <col min="7" max="7" width="20.5703125" customWidth="1"/>
    <col min="8" max="8" width="9.140625" customWidth="1"/>
    <col min="9" max="9" width="38.28515625" customWidth="1"/>
    <col min="10" max="10" width="9.140625" customWidth="1"/>
    <col min="11" max="11" width="14.5703125" customWidth="1"/>
  </cols>
  <sheetData>
    <row r="1" spans="1:11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1">
      <c r="A2" s="1" t="s">
        <v>1</v>
      </c>
      <c r="B2" s="2"/>
      <c r="C2" s="2"/>
      <c r="D2" s="3"/>
      <c r="E2" s="3"/>
      <c r="F2" s="3"/>
      <c r="G2" s="4"/>
      <c r="H2" s="5"/>
      <c r="I2" s="5"/>
      <c r="J2" s="5"/>
      <c r="K2" s="5"/>
    </row>
    <row r="3" spans="1:11">
      <c r="A3" s="6" t="s">
        <v>2</v>
      </c>
      <c r="B3" s="2"/>
      <c r="C3" s="2"/>
      <c r="D3" s="7"/>
      <c r="E3" s="7"/>
      <c r="F3" s="7"/>
      <c r="G3" s="4"/>
      <c r="H3" s="5"/>
      <c r="I3" s="5"/>
      <c r="J3" s="5"/>
      <c r="K3" s="4" t="s">
        <v>3</v>
      </c>
    </row>
    <row r="4" spans="1:11">
      <c r="A4" s="5"/>
      <c r="B4" s="5"/>
      <c r="C4" s="5"/>
      <c r="D4" s="5"/>
      <c r="E4" s="5"/>
      <c r="F4" s="5"/>
      <c r="G4" s="4"/>
      <c r="H4" s="5"/>
      <c r="I4" s="5"/>
      <c r="J4" s="5"/>
      <c r="K4" s="8">
        <v>44841</v>
      </c>
    </row>
    <row r="5" spans="1:11" ht="15.75">
      <c r="A5" s="9"/>
      <c r="B5" s="9"/>
      <c r="C5" s="9"/>
      <c r="D5" s="10"/>
      <c r="E5" s="10"/>
      <c r="F5" s="11" t="s">
        <v>4</v>
      </c>
      <c r="G5" s="12"/>
      <c r="H5" s="10"/>
      <c r="I5" s="10"/>
      <c r="J5" s="10"/>
      <c r="K5" s="10"/>
    </row>
    <row r="6" spans="1:11" ht="22.5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6" t="s">
        <v>15</v>
      </c>
    </row>
    <row r="7" spans="1:11">
      <c r="A7" s="18">
        <v>1</v>
      </c>
      <c r="B7" s="28">
        <v>43509</v>
      </c>
      <c r="C7" s="19">
        <v>44630</v>
      </c>
      <c r="D7" s="20">
        <v>33236.47</v>
      </c>
      <c r="E7" s="21" t="s">
        <v>16</v>
      </c>
      <c r="F7" s="22" t="s">
        <v>17</v>
      </c>
      <c r="G7" s="23" t="s">
        <v>18</v>
      </c>
      <c r="H7" s="23" t="s">
        <v>19</v>
      </c>
      <c r="I7" s="24" t="s">
        <v>20</v>
      </c>
      <c r="J7" s="25" t="s">
        <v>21</v>
      </c>
      <c r="K7" s="26" t="s">
        <v>22</v>
      </c>
    </row>
    <row r="8" spans="1:11">
      <c r="A8" s="27">
        <v>2</v>
      </c>
      <c r="B8" s="28">
        <v>44028</v>
      </c>
      <c r="C8" s="19">
        <v>44757</v>
      </c>
      <c r="D8" s="20">
        <v>1332.16</v>
      </c>
      <c r="E8" s="21" t="s">
        <v>35</v>
      </c>
      <c r="F8" s="22" t="s">
        <v>36</v>
      </c>
      <c r="G8" s="23" t="s">
        <v>37</v>
      </c>
      <c r="H8" s="23" t="s">
        <v>586</v>
      </c>
      <c r="I8" s="24" t="s">
        <v>39</v>
      </c>
      <c r="J8" s="25" t="s">
        <v>21</v>
      </c>
      <c r="K8" s="26" t="s">
        <v>28</v>
      </c>
    </row>
    <row r="9" spans="1:11">
      <c r="A9" s="18">
        <v>3</v>
      </c>
      <c r="B9" s="28">
        <v>42999</v>
      </c>
      <c r="C9" s="19">
        <v>44835</v>
      </c>
      <c r="D9" s="20">
        <v>665</v>
      </c>
      <c r="E9" s="21" t="s">
        <v>47</v>
      </c>
      <c r="F9" s="22" t="s">
        <v>48</v>
      </c>
      <c r="G9" s="23" t="s">
        <v>49</v>
      </c>
      <c r="H9" s="23" t="s">
        <v>50</v>
      </c>
      <c r="I9" s="24" t="s">
        <v>51</v>
      </c>
      <c r="J9" s="25" t="s">
        <v>21</v>
      </c>
      <c r="K9" s="26" t="s">
        <v>41</v>
      </c>
    </row>
    <row r="10" spans="1:11">
      <c r="A10" s="27">
        <v>4</v>
      </c>
      <c r="B10" s="28">
        <v>42998</v>
      </c>
      <c r="C10" s="29">
        <v>44835</v>
      </c>
      <c r="D10" s="20">
        <v>21290.14</v>
      </c>
      <c r="E10" s="21" t="s">
        <v>42</v>
      </c>
      <c r="F10" s="22" t="s">
        <v>43</v>
      </c>
      <c r="G10" s="23" t="s">
        <v>44</v>
      </c>
      <c r="H10" s="23" t="s">
        <v>45</v>
      </c>
      <c r="I10" s="24" t="s">
        <v>46</v>
      </c>
      <c r="J10" s="25" t="s">
        <v>21</v>
      </c>
      <c r="K10" s="26" t="s">
        <v>41</v>
      </c>
    </row>
    <row r="11" spans="1:11">
      <c r="A11" s="18">
        <v>5</v>
      </c>
      <c r="B11" s="28">
        <v>44322</v>
      </c>
      <c r="C11" s="19">
        <v>44853</v>
      </c>
      <c r="D11" s="20">
        <v>4409848.9800000004</v>
      </c>
      <c r="E11" s="21" t="s">
        <v>47</v>
      </c>
      <c r="F11" s="22" t="s">
        <v>58</v>
      </c>
      <c r="G11" s="23" t="s">
        <v>59</v>
      </c>
      <c r="H11" s="30" t="s">
        <v>60</v>
      </c>
      <c r="I11" s="24" t="s">
        <v>61</v>
      </c>
      <c r="J11" s="25" t="s">
        <v>62</v>
      </c>
      <c r="K11" s="26" t="s">
        <v>63</v>
      </c>
    </row>
    <row r="12" spans="1:11">
      <c r="A12" s="27">
        <v>6</v>
      </c>
      <c r="B12" s="28">
        <v>40695</v>
      </c>
      <c r="C12" s="19">
        <v>44853</v>
      </c>
      <c r="D12" s="20">
        <v>8425.17</v>
      </c>
      <c r="E12" s="21" t="s">
        <v>64</v>
      </c>
      <c r="F12" s="22" t="s">
        <v>65</v>
      </c>
      <c r="G12" s="23" t="s">
        <v>66</v>
      </c>
      <c r="H12" s="23" t="s">
        <v>67</v>
      </c>
      <c r="I12" s="24" t="s">
        <v>68</v>
      </c>
      <c r="J12" s="25" t="s">
        <v>33</v>
      </c>
      <c r="K12" s="26" t="s">
        <v>63</v>
      </c>
    </row>
    <row r="13" spans="1:11">
      <c r="A13" s="18">
        <v>7</v>
      </c>
      <c r="B13" s="28">
        <v>44770</v>
      </c>
      <c r="C13" s="19">
        <v>44855</v>
      </c>
      <c r="D13" s="20">
        <v>78929.919999999998</v>
      </c>
      <c r="E13" s="21"/>
      <c r="F13" s="22" t="s">
        <v>69</v>
      </c>
      <c r="G13" s="23" t="s">
        <v>70</v>
      </c>
      <c r="H13" s="23" t="s">
        <v>71</v>
      </c>
      <c r="I13" s="24" t="s">
        <v>72</v>
      </c>
      <c r="J13" s="25" t="s">
        <v>62</v>
      </c>
      <c r="K13" s="26" t="s">
        <v>73</v>
      </c>
    </row>
    <row r="14" spans="1:11">
      <c r="A14" s="27">
        <v>8</v>
      </c>
      <c r="B14" s="28">
        <v>43306</v>
      </c>
      <c r="C14" s="19">
        <v>44856</v>
      </c>
      <c r="D14" s="20">
        <v>3400</v>
      </c>
      <c r="E14" s="21" t="s">
        <v>23</v>
      </c>
      <c r="F14" s="22" t="s">
        <v>74</v>
      </c>
      <c r="G14" s="23" t="s">
        <v>75</v>
      </c>
      <c r="H14" s="23" t="s">
        <v>76</v>
      </c>
      <c r="I14" s="24" t="s">
        <v>77</v>
      </c>
      <c r="J14" s="25" t="s">
        <v>21</v>
      </c>
      <c r="K14" s="26" t="s">
        <v>78</v>
      </c>
    </row>
    <row r="15" spans="1:11">
      <c r="A15" s="18">
        <v>9</v>
      </c>
      <c r="B15" s="28">
        <v>44496</v>
      </c>
      <c r="C15" s="19">
        <v>44860</v>
      </c>
      <c r="D15" s="20">
        <v>7848</v>
      </c>
      <c r="E15" s="21"/>
      <c r="F15" s="22" t="s">
        <v>79</v>
      </c>
      <c r="G15" s="23" t="s">
        <v>80</v>
      </c>
      <c r="H15" s="23" t="s">
        <v>81</v>
      </c>
      <c r="I15" s="24" t="s">
        <v>82</v>
      </c>
      <c r="J15" s="25"/>
      <c r="K15" s="26" t="s">
        <v>83</v>
      </c>
    </row>
    <row r="16" spans="1:11">
      <c r="A16" s="27">
        <v>10</v>
      </c>
      <c r="B16" s="28">
        <v>44439</v>
      </c>
      <c r="C16" s="19">
        <v>44864</v>
      </c>
      <c r="D16" s="20">
        <v>1077056.94</v>
      </c>
      <c r="E16" s="21" t="s">
        <v>23</v>
      </c>
      <c r="F16" s="22" t="s">
        <v>84</v>
      </c>
      <c r="G16" s="23" t="s">
        <v>85</v>
      </c>
      <c r="H16" s="23" t="s">
        <v>86</v>
      </c>
      <c r="I16" s="24" t="s">
        <v>87</v>
      </c>
      <c r="J16" s="25" t="s">
        <v>21</v>
      </c>
      <c r="K16" s="26" t="s">
        <v>83</v>
      </c>
    </row>
    <row r="17" spans="1:11">
      <c r="A17" s="18">
        <v>11</v>
      </c>
      <c r="B17" s="28">
        <v>43159</v>
      </c>
      <c r="C17" s="19">
        <v>44865</v>
      </c>
      <c r="D17" s="20">
        <v>580</v>
      </c>
      <c r="E17" s="21" t="s">
        <v>88</v>
      </c>
      <c r="F17" s="22" t="s">
        <v>89</v>
      </c>
      <c r="G17" s="23" t="s">
        <v>90</v>
      </c>
      <c r="H17" s="23" t="s">
        <v>91</v>
      </c>
      <c r="I17" s="24" t="s">
        <v>40</v>
      </c>
      <c r="J17" s="25" t="s">
        <v>33</v>
      </c>
      <c r="K17" s="26" t="s">
        <v>92</v>
      </c>
    </row>
    <row r="18" spans="1:11">
      <c r="A18" s="27">
        <v>12</v>
      </c>
      <c r="B18" s="28">
        <v>44189</v>
      </c>
      <c r="C18" s="19">
        <v>44865</v>
      </c>
      <c r="D18" s="20">
        <v>190</v>
      </c>
      <c r="E18" s="21" t="s">
        <v>93</v>
      </c>
      <c r="F18" s="22" t="s">
        <v>94</v>
      </c>
      <c r="G18" s="23" t="s">
        <v>95</v>
      </c>
      <c r="H18" s="30" t="s">
        <v>96</v>
      </c>
      <c r="I18" s="24" t="s">
        <v>97</v>
      </c>
      <c r="J18" s="25" t="s">
        <v>21</v>
      </c>
      <c r="K18" s="26" t="s">
        <v>98</v>
      </c>
    </row>
    <row r="19" spans="1:11">
      <c r="A19" s="18">
        <v>13</v>
      </c>
      <c r="B19" s="28">
        <v>43000</v>
      </c>
      <c r="C19" s="19">
        <v>44865</v>
      </c>
      <c r="D19" s="20">
        <v>16000</v>
      </c>
      <c r="E19" s="21" t="s">
        <v>47</v>
      </c>
      <c r="F19" s="22" t="s">
        <v>74</v>
      </c>
      <c r="G19" s="23" t="s">
        <v>99</v>
      </c>
      <c r="H19" s="23" t="s">
        <v>100</v>
      </c>
      <c r="I19" s="24" t="s">
        <v>101</v>
      </c>
      <c r="J19" s="25" t="s">
        <v>21</v>
      </c>
      <c r="K19" s="26" t="s">
        <v>78</v>
      </c>
    </row>
    <row r="20" spans="1:11">
      <c r="A20" s="27">
        <v>14</v>
      </c>
      <c r="B20" s="28">
        <v>42885</v>
      </c>
      <c r="C20" s="19">
        <v>44865</v>
      </c>
      <c r="D20" s="20">
        <v>12835.92</v>
      </c>
      <c r="E20" s="21" t="s">
        <v>102</v>
      </c>
      <c r="F20" s="22" t="s">
        <v>103</v>
      </c>
      <c r="G20" s="23" t="s">
        <v>104</v>
      </c>
      <c r="H20" s="23" t="s">
        <v>105</v>
      </c>
      <c r="I20" s="24" t="s">
        <v>46</v>
      </c>
      <c r="J20" s="25" t="s">
        <v>21</v>
      </c>
      <c r="K20" s="26" t="s">
        <v>106</v>
      </c>
    </row>
    <row r="21" spans="1:11">
      <c r="A21" s="18">
        <v>15</v>
      </c>
      <c r="B21" s="28">
        <v>44329</v>
      </c>
      <c r="C21" s="19">
        <v>44868</v>
      </c>
      <c r="D21" s="20">
        <v>13544.86</v>
      </c>
      <c r="E21" s="21" t="s">
        <v>154</v>
      </c>
      <c r="F21" s="22" t="s">
        <v>108</v>
      </c>
      <c r="G21" s="23" t="s">
        <v>109</v>
      </c>
      <c r="H21" s="23" t="s">
        <v>110</v>
      </c>
      <c r="I21" s="24" t="s">
        <v>111</v>
      </c>
      <c r="J21" s="25" t="s">
        <v>62</v>
      </c>
      <c r="K21" s="26" t="s">
        <v>63</v>
      </c>
    </row>
    <row r="22" spans="1:11">
      <c r="A22" s="27">
        <v>16</v>
      </c>
      <c r="B22" s="28">
        <v>42978</v>
      </c>
      <c r="C22" s="19">
        <v>44868</v>
      </c>
      <c r="D22" s="20">
        <v>15804.14</v>
      </c>
      <c r="E22" s="21" t="s">
        <v>112</v>
      </c>
      <c r="F22" s="22" t="s">
        <v>113</v>
      </c>
      <c r="G22" s="23" t="s">
        <v>114</v>
      </c>
      <c r="H22" s="23" t="s">
        <v>115</v>
      </c>
      <c r="I22" s="24" t="s">
        <v>46</v>
      </c>
      <c r="J22" s="25" t="s">
        <v>21</v>
      </c>
      <c r="K22" s="26" t="s">
        <v>116</v>
      </c>
    </row>
    <row r="23" spans="1:11">
      <c r="A23" s="18">
        <v>17</v>
      </c>
      <c r="B23" s="28">
        <v>44459</v>
      </c>
      <c r="C23" s="19">
        <v>44872</v>
      </c>
      <c r="D23" s="20">
        <v>800000</v>
      </c>
      <c r="E23" s="21" t="s">
        <v>93</v>
      </c>
      <c r="F23" s="22" t="s">
        <v>117</v>
      </c>
      <c r="G23" s="23" t="s">
        <v>118</v>
      </c>
      <c r="H23" s="23" t="s">
        <v>119</v>
      </c>
      <c r="I23" s="24" t="s">
        <v>120</v>
      </c>
      <c r="J23" s="25" t="s">
        <v>21</v>
      </c>
      <c r="K23" s="26" t="s">
        <v>78</v>
      </c>
    </row>
    <row r="24" spans="1:11">
      <c r="A24" s="27">
        <v>18</v>
      </c>
      <c r="B24" s="28">
        <v>44511</v>
      </c>
      <c r="C24" s="19">
        <v>44875</v>
      </c>
      <c r="D24" s="20">
        <v>935</v>
      </c>
      <c r="E24" s="21"/>
      <c r="F24" s="22" t="s">
        <v>125</v>
      </c>
      <c r="G24" s="23" t="s">
        <v>126</v>
      </c>
      <c r="H24" s="30" t="s">
        <v>127</v>
      </c>
      <c r="I24" s="24" t="s">
        <v>128</v>
      </c>
      <c r="J24" s="25" t="s">
        <v>21</v>
      </c>
      <c r="K24" s="26" t="s">
        <v>78</v>
      </c>
    </row>
    <row r="25" spans="1:11">
      <c r="A25" s="18">
        <v>19</v>
      </c>
      <c r="B25" s="28">
        <v>44512</v>
      </c>
      <c r="C25" s="19">
        <v>44876</v>
      </c>
      <c r="D25" s="20">
        <v>219643.2</v>
      </c>
      <c r="E25" s="21" t="s">
        <v>129</v>
      </c>
      <c r="F25" s="22" t="s">
        <v>130</v>
      </c>
      <c r="G25" s="23" t="s">
        <v>131</v>
      </c>
      <c r="H25" s="23" t="s">
        <v>132</v>
      </c>
      <c r="I25" s="24" t="s">
        <v>133</v>
      </c>
      <c r="J25" s="25" t="s">
        <v>21</v>
      </c>
      <c r="K25" s="26" t="s">
        <v>83</v>
      </c>
    </row>
    <row r="26" spans="1:11">
      <c r="A26" s="27">
        <v>20</v>
      </c>
      <c r="B26" s="28">
        <v>43046</v>
      </c>
      <c r="C26" s="19">
        <v>44877</v>
      </c>
      <c r="D26" s="20">
        <v>729</v>
      </c>
      <c r="E26" s="21" t="s">
        <v>23</v>
      </c>
      <c r="F26" s="22" t="s">
        <v>134</v>
      </c>
      <c r="G26" s="23" t="s">
        <v>135</v>
      </c>
      <c r="H26" s="23" t="s">
        <v>136</v>
      </c>
      <c r="I26" s="24" t="s">
        <v>137</v>
      </c>
      <c r="J26" s="25" t="s">
        <v>21</v>
      </c>
      <c r="K26" s="26" t="s">
        <v>138</v>
      </c>
    </row>
    <row r="27" spans="1:11">
      <c r="A27" s="18">
        <v>21</v>
      </c>
      <c r="B27" s="28">
        <v>43035</v>
      </c>
      <c r="C27" s="19">
        <v>44877</v>
      </c>
      <c r="D27" s="20">
        <v>940</v>
      </c>
      <c r="E27" s="21" t="s">
        <v>47</v>
      </c>
      <c r="F27" s="22" t="s">
        <v>134</v>
      </c>
      <c r="G27" s="23" t="s">
        <v>139</v>
      </c>
      <c r="H27" s="23" t="s">
        <v>140</v>
      </c>
      <c r="I27" s="24" t="s">
        <v>137</v>
      </c>
      <c r="J27" s="25" t="s">
        <v>21</v>
      </c>
      <c r="K27" s="26" t="s">
        <v>28</v>
      </c>
    </row>
    <row r="28" spans="1:11">
      <c r="A28" s="27">
        <v>22</v>
      </c>
      <c r="B28" s="28">
        <v>43035</v>
      </c>
      <c r="C28" s="19">
        <v>44877</v>
      </c>
      <c r="D28" s="20">
        <v>150771.19</v>
      </c>
      <c r="E28" s="21" t="s">
        <v>141</v>
      </c>
      <c r="F28" s="22" t="s">
        <v>142</v>
      </c>
      <c r="G28" s="23" t="s">
        <v>143</v>
      </c>
      <c r="H28" s="23" t="s">
        <v>144</v>
      </c>
      <c r="I28" s="24" t="s">
        <v>145</v>
      </c>
      <c r="J28" s="25" t="s">
        <v>21</v>
      </c>
      <c r="K28" s="26" t="s">
        <v>78</v>
      </c>
    </row>
    <row r="29" spans="1:11">
      <c r="A29" s="18">
        <v>23</v>
      </c>
      <c r="B29" s="28">
        <v>43782</v>
      </c>
      <c r="C29" s="19">
        <v>44880</v>
      </c>
      <c r="D29" s="20">
        <v>200002.2</v>
      </c>
      <c r="E29" s="21" t="s">
        <v>146</v>
      </c>
      <c r="F29" s="22" t="s">
        <v>147</v>
      </c>
      <c r="G29" s="23" t="s">
        <v>148</v>
      </c>
      <c r="H29" s="23" t="s">
        <v>149</v>
      </c>
      <c r="I29" s="24" t="s">
        <v>150</v>
      </c>
      <c r="J29" s="25" t="s">
        <v>62</v>
      </c>
      <c r="K29" s="26" t="s">
        <v>83</v>
      </c>
    </row>
    <row r="30" spans="1:11">
      <c r="A30" s="27">
        <v>24</v>
      </c>
      <c r="B30" s="28">
        <v>43412</v>
      </c>
      <c r="C30" s="19">
        <v>44883</v>
      </c>
      <c r="D30" s="20">
        <v>102828.66</v>
      </c>
      <c r="E30" s="21" t="s">
        <v>102</v>
      </c>
      <c r="F30" s="22" t="s">
        <v>113</v>
      </c>
      <c r="G30" s="23" t="s">
        <v>151</v>
      </c>
      <c r="H30" s="23" t="s">
        <v>152</v>
      </c>
      <c r="I30" s="24" t="s">
        <v>153</v>
      </c>
      <c r="J30" s="25" t="s">
        <v>21</v>
      </c>
      <c r="K30" s="26" t="s">
        <v>57</v>
      </c>
    </row>
    <row r="31" spans="1:11">
      <c r="A31" s="18">
        <v>25</v>
      </c>
      <c r="B31" s="28">
        <v>44438</v>
      </c>
      <c r="C31" s="19">
        <v>44883</v>
      </c>
      <c r="D31" s="20">
        <v>21000</v>
      </c>
      <c r="E31" s="21" t="s">
        <v>93</v>
      </c>
      <c r="F31" s="22" t="s">
        <v>667</v>
      </c>
      <c r="G31" s="23" t="s">
        <v>659</v>
      </c>
      <c r="H31" s="23" t="s">
        <v>648</v>
      </c>
      <c r="I31" s="24" t="s">
        <v>696</v>
      </c>
      <c r="J31" s="25" t="s">
        <v>62</v>
      </c>
      <c r="K31" s="26" t="s">
        <v>57</v>
      </c>
    </row>
    <row r="32" spans="1:11">
      <c r="A32" s="27">
        <v>26</v>
      </c>
      <c r="B32" s="28">
        <v>44798</v>
      </c>
      <c r="C32" s="19">
        <v>44886</v>
      </c>
      <c r="D32" s="20">
        <v>23500</v>
      </c>
      <c r="E32" s="21"/>
      <c r="F32" s="22" t="s">
        <v>688</v>
      </c>
      <c r="G32" s="23" t="s">
        <v>676</v>
      </c>
      <c r="H32" s="23" t="s">
        <v>682</v>
      </c>
      <c r="I32" s="24" t="s">
        <v>689</v>
      </c>
      <c r="J32" s="25"/>
      <c r="K32" s="26" t="s">
        <v>177</v>
      </c>
    </row>
    <row r="33" spans="1:11">
      <c r="A33" s="18">
        <v>27</v>
      </c>
      <c r="B33" s="28">
        <v>44158</v>
      </c>
      <c r="C33" s="19">
        <v>44888</v>
      </c>
      <c r="D33" s="20">
        <v>10453.82</v>
      </c>
      <c r="E33" s="21" t="s">
        <v>154</v>
      </c>
      <c r="F33" s="22" t="s">
        <v>30</v>
      </c>
      <c r="G33" s="23" t="s">
        <v>155</v>
      </c>
      <c r="H33" s="23" t="s">
        <v>156</v>
      </c>
      <c r="I33" s="24" t="s">
        <v>157</v>
      </c>
      <c r="J33" s="25" t="s">
        <v>21</v>
      </c>
      <c r="K33" s="26" t="s">
        <v>158</v>
      </c>
    </row>
    <row r="34" spans="1:11">
      <c r="A34" s="27">
        <v>28</v>
      </c>
      <c r="B34" s="28" t="s">
        <v>159</v>
      </c>
      <c r="C34" s="19">
        <v>44888</v>
      </c>
      <c r="D34" s="20">
        <v>15403.69</v>
      </c>
      <c r="E34" s="21" t="s">
        <v>154</v>
      </c>
      <c r="F34" s="22" t="s">
        <v>160</v>
      </c>
      <c r="G34" s="23" t="s">
        <v>161</v>
      </c>
      <c r="H34" s="23" t="s">
        <v>162</v>
      </c>
      <c r="I34" s="24" t="s">
        <v>157</v>
      </c>
      <c r="J34" s="25" t="s">
        <v>21</v>
      </c>
      <c r="K34" s="26" t="s">
        <v>92</v>
      </c>
    </row>
    <row r="35" spans="1:11">
      <c r="A35" s="18">
        <v>29</v>
      </c>
      <c r="B35" s="28">
        <v>44525</v>
      </c>
      <c r="C35" s="19">
        <v>44889</v>
      </c>
      <c r="D35" s="20">
        <v>55338.879999999997</v>
      </c>
      <c r="E35" s="21"/>
      <c r="F35" s="22" t="s">
        <v>163</v>
      </c>
      <c r="G35" s="23" t="s">
        <v>164</v>
      </c>
      <c r="H35" s="23" t="s">
        <v>165</v>
      </c>
      <c r="I35" s="24" t="s">
        <v>166</v>
      </c>
      <c r="J35" s="25"/>
      <c r="K35" s="26" t="s">
        <v>83</v>
      </c>
    </row>
    <row r="36" spans="1:11">
      <c r="A36" s="27">
        <v>30</v>
      </c>
      <c r="B36" s="28">
        <v>44153</v>
      </c>
      <c r="C36" s="19">
        <v>44895</v>
      </c>
      <c r="D36" s="20">
        <v>58886.83</v>
      </c>
      <c r="E36" s="21" t="s">
        <v>167</v>
      </c>
      <c r="F36" s="22" t="s">
        <v>168</v>
      </c>
      <c r="G36" s="23" t="s">
        <v>169</v>
      </c>
      <c r="H36" s="23" t="s">
        <v>170</v>
      </c>
      <c r="I36" s="24" t="s">
        <v>171</v>
      </c>
      <c r="J36" s="25" t="s">
        <v>21</v>
      </c>
      <c r="K36" s="26" t="s">
        <v>172</v>
      </c>
    </row>
    <row r="37" spans="1:11">
      <c r="A37" s="18">
        <v>31</v>
      </c>
      <c r="B37" s="28">
        <v>43756</v>
      </c>
      <c r="C37" s="19">
        <v>44895</v>
      </c>
      <c r="D37" s="20">
        <v>2052.9499999999998</v>
      </c>
      <c r="E37" s="21" t="s">
        <v>173</v>
      </c>
      <c r="F37" s="22" t="s">
        <v>174</v>
      </c>
      <c r="G37" s="23" t="s">
        <v>175</v>
      </c>
      <c r="H37" s="23" t="s">
        <v>176</v>
      </c>
      <c r="I37" s="24" t="s">
        <v>40</v>
      </c>
      <c r="J37" s="25" t="s">
        <v>21</v>
      </c>
      <c r="K37" s="26" t="s">
        <v>177</v>
      </c>
    </row>
    <row r="38" spans="1:11">
      <c r="A38" s="27">
        <v>32</v>
      </c>
      <c r="B38" s="28">
        <v>44895</v>
      </c>
      <c r="C38" s="19">
        <v>44895</v>
      </c>
      <c r="D38" s="20">
        <v>66990</v>
      </c>
      <c r="E38" s="21"/>
      <c r="F38" s="22" t="s">
        <v>178</v>
      </c>
      <c r="G38" s="23" t="s">
        <v>179</v>
      </c>
      <c r="H38" s="23" t="s">
        <v>180</v>
      </c>
      <c r="I38" s="24" t="s">
        <v>181</v>
      </c>
      <c r="J38" s="25" t="s">
        <v>62</v>
      </c>
      <c r="K38" s="26" t="s">
        <v>78</v>
      </c>
    </row>
    <row r="39" spans="1:11">
      <c r="A39" s="18">
        <v>33</v>
      </c>
      <c r="B39" s="28">
        <v>40336</v>
      </c>
      <c r="C39" s="19">
        <v>44895</v>
      </c>
      <c r="D39" s="20">
        <v>58471.38</v>
      </c>
      <c r="E39" s="21" t="s">
        <v>182</v>
      </c>
      <c r="F39" s="22" t="s">
        <v>183</v>
      </c>
      <c r="G39" s="23" t="s">
        <v>184</v>
      </c>
      <c r="H39" s="23" t="s">
        <v>185</v>
      </c>
      <c r="I39" s="24" t="s">
        <v>68</v>
      </c>
      <c r="J39" s="25" t="s">
        <v>33</v>
      </c>
      <c r="K39" s="26" t="s">
        <v>186</v>
      </c>
    </row>
    <row r="40" spans="1:11">
      <c r="A40" s="27">
        <v>34</v>
      </c>
      <c r="B40" s="28">
        <v>44165</v>
      </c>
      <c r="C40" s="19">
        <v>44895</v>
      </c>
      <c r="D40" s="20">
        <v>18216.3</v>
      </c>
      <c r="E40" s="21" t="s">
        <v>375</v>
      </c>
      <c r="F40" s="22" t="s">
        <v>694</v>
      </c>
      <c r="G40" s="23" t="s">
        <v>680</v>
      </c>
      <c r="H40" s="23" t="s">
        <v>686</v>
      </c>
      <c r="I40" s="24" t="s">
        <v>695</v>
      </c>
      <c r="J40" s="25" t="s">
        <v>21</v>
      </c>
      <c r="K40" s="26" t="s">
        <v>250</v>
      </c>
    </row>
    <row r="41" spans="1:11">
      <c r="A41" s="18">
        <v>35</v>
      </c>
      <c r="B41" s="28" t="s">
        <v>187</v>
      </c>
      <c r="C41" s="19">
        <v>44896</v>
      </c>
      <c r="D41" s="20">
        <v>1237.4100000000001</v>
      </c>
      <c r="E41" s="21" t="s">
        <v>188</v>
      </c>
      <c r="F41" s="22" t="s">
        <v>189</v>
      </c>
      <c r="G41" s="23" t="s">
        <v>190</v>
      </c>
      <c r="H41" s="23" t="s">
        <v>191</v>
      </c>
      <c r="I41" s="24" t="s">
        <v>192</v>
      </c>
      <c r="J41" s="25" t="s">
        <v>33</v>
      </c>
      <c r="K41" s="26" t="s">
        <v>28</v>
      </c>
    </row>
    <row r="42" spans="1:11">
      <c r="A42" s="27">
        <v>36</v>
      </c>
      <c r="B42" s="28">
        <v>44153</v>
      </c>
      <c r="C42" s="19">
        <v>44896</v>
      </c>
      <c r="D42" s="20">
        <v>22015.599999999999</v>
      </c>
      <c r="E42" s="21" t="s">
        <v>29</v>
      </c>
      <c r="F42" s="22" t="s">
        <v>30</v>
      </c>
      <c r="G42" s="23" t="s">
        <v>193</v>
      </c>
      <c r="H42" s="23" t="s">
        <v>194</v>
      </c>
      <c r="I42" s="24" t="s">
        <v>195</v>
      </c>
      <c r="J42" s="25" t="s">
        <v>21</v>
      </c>
      <c r="K42" s="26" t="s">
        <v>186</v>
      </c>
    </row>
    <row r="43" spans="1:11">
      <c r="A43" s="18">
        <v>37</v>
      </c>
      <c r="B43" s="28">
        <v>44701</v>
      </c>
      <c r="C43" s="19">
        <v>44897</v>
      </c>
      <c r="D43" s="20">
        <v>673743</v>
      </c>
      <c r="E43" s="21" t="s">
        <v>107</v>
      </c>
      <c r="F43" s="22" t="s">
        <v>196</v>
      </c>
      <c r="G43" s="23" t="s">
        <v>197</v>
      </c>
      <c r="H43" s="23" t="s">
        <v>198</v>
      </c>
      <c r="I43" s="24" t="s">
        <v>199</v>
      </c>
      <c r="J43" s="25" t="s">
        <v>62</v>
      </c>
      <c r="K43" s="26" t="s">
        <v>78</v>
      </c>
    </row>
    <row r="44" spans="1:11">
      <c r="A44" s="27">
        <v>38</v>
      </c>
      <c r="B44" s="28">
        <v>44533</v>
      </c>
      <c r="C44" s="19">
        <v>44897</v>
      </c>
      <c r="D44" s="20">
        <v>83350</v>
      </c>
      <c r="E44" s="21"/>
      <c r="F44" s="22" t="s">
        <v>200</v>
      </c>
      <c r="G44" s="23" t="s">
        <v>201</v>
      </c>
      <c r="H44" s="23" t="s">
        <v>669</v>
      </c>
      <c r="I44" s="24" t="s">
        <v>202</v>
      </c>
      <c r="J44" s="25" t="s">
        <v>62</v>
      </c>
      <c r="K44" s="26" t="s">
        <v>83</v>
      </c>
    </row>
    <row r="45" spans="1:11">
      <c r="A45" s="18">
        <v>39</v>
      </c>
      <c r="B45" s="28">
        <v>44533</v>
      </c>
      <c r="C45" s="19">
        <v>44897</v>
      </c>
      <c r="D45" s="20">
        <v>45972</v>
      </c>
      <c r="E45" s="21"/>
      <c r="F45" s="22" t="s">
        <v>203</v>
      </c>
      <c r="G45" s="23" t="s">
        <v>204</v>
      </c>
      <c r="H45" s="23" t="s">
        <v>205</v>
      </c>
      <c r="I45" s="24" t="s">
        <v>202</v>
      </c>
      <c r="J45" s="25"/>
      <c r="K45" s="26" t="s">
        <v>83</v>
      </c>
    </row>
    <row r="46" spans="1:11">
      <c r="A46" s="27">
        <v>40</v>
      </c>
      <c r="B46" s="28">
        <v>42982</v>
      </c>
      <c r="C46" s="19">
        <v>44899</v>
      </c>
      <c r="D46" s="20">
        <v>96</v>
      </c>
      <c r="E46" s="21" t="s">
        <v>88</v>
      </c>
      <c r="F46" s="22" t="s">
        <v>206</v>
      </c>
      <c r="G46" s="23" t="s">
        <v>207</v>
      </c>
      <c r="H46" s="23" t="s">
        <v>208</v>
      </c>
      <c r="I46" s="24" t="s">
        <v>97</v>
      </c>
      <c r="J46" s="25" t="s">
        <v>33</v>
      </c>
      <c r="K46" s="26" t="s">
        <v>138</v>
      </c>
    </row>
    <row r="47" spans="1:11">
      <c r="A47" s="18">
        <v>41</v>
      </c>
      <c r="B47" s="28">
        <v>44518</v>
      </c>
      <c r="C47" s="19">
        <v>44906</v>
      </c>
      <c r="D47" s="20">
        <v>1200</v>
      </c>
      <c r="E47" s="21"/>
      <c r="F47" s="22" t="s">
        <v>209</v>
      </c>
      <c r="G47" s="23" t="s">
        <v>210</v>
      </c>
      <c r="H47" s="23" t="s">
        <v>211</v>
      </c>
      <c r="I47" s="24" t="s">
        <v>40</v>
      </c>
      <c r="J47" s="25"/>
      <c r="K47" s="26" t="s">
        <v>57</v>
      </c>
    </row>
    <row r="48" spans="1:11">
      <c r="A48" s="27">
        <v>42</v>
      </c>
      <c r="B48" s="28">
        <v>42004</v>
      </c>
      <c r="C48" s="19">
        <v>44910</v>
      </c>
      <c r="D48" s="20">
        <v>9483.36</v>
      </c>
      <c r="E48" s="21" t="s">
        <v>212</v>
      </c>
      <c r="F48" s="22" t="s">
        <v>213</v>
      </c>
      <c r="G48" s="23" t="s">
        <v>214</v>
      </c>
      <c r="H48" s="23" t="s">
        <v>38</v>
      </c>
      <c r="I48" s="24" t="s">
        <v>216</v>
      </c>
      <c r="J48" s="25" t="s">
        <v>21</v>
      </c>
      <c r="K48" s="26" t="s">
        <v>83</v>
      </c>
    </row>
    <row r="49" spans="1:11">
      <c r="A49" s="18">
        <v>43</v>
      </c>
      <c r="B49" s="28">
        <v>44547</v>
      </c>
      <c r="C49" s="19">
        <v>44911</v>
      </c>
      <c r="D49" s="20">
        <v>6673.59</v>
      </c>
      <c r="E49" s="21"/>
      <c r="F49" s="22" t="s">
        <v>217</v>
      </c>
      <c r="G49" s="23" t="s">
        <v>218</v>
      </c>
      <c r="H49" s="23" t="s">
        <v>219</v>
      </c>
      <c r="I49" s="24" t="s">
        <v>220</v>
      </c>
      <c r="J49" s="25" t="s">
        <v>33</v>
      </c>
      <c r="K49" s="26" t="s">
        <v>221</v>
      </c>
    </row>
    <row r="50" spans="1:11">
      <c r="A50" s="27">
        <v>44</v>
      </c>
      <c r="B50" s="28">
        <v>44553</v>
      </c>
      <c r="C50" s="19">
        <v>44917</v>
      </c>
      <c r="D50" s="20">
        <v>4774.3999999999996</v>
      </c>
      <c r="E50" s="21"/>
      <c r="F50" s="22" t="s">
        <v>217</v>
      </c>
      <c r="G50" s="23" t="s">
        <v>218</v>
      </c>
      <c r="H50" s="23" t="s">
        <v>222</v>
      </c>
      <c r="I50" s="24" t="s">
        <v>166</v>
      </c>
      <c r="J50" s="25" t="s">
        <v>21</v>
      </c>
      <c r="K50" s="26" t="s">
        <v>177</v>
      </c>
    </row>
    <row r="51" spans="1:11">
      <c r="A51" s="18">
        <v>45</v>
      </c>
      <c r="B51" s="28">
        <v>43383</v>
      </c>
      <c r="C51" s="19">
        <v>44923</v>
      </c>
      <c r="D51" s="20">
        <v>175358.04</v>
      </c>
      <c r="E51" s="21"/>
      <c r="F51" s="22" t="s">
        <v>223</v>
      </c>
      <c r="G51" s="23" t="s">
        <v>224</v>
      </c>
      <c r="H51" s="23" t="s">
        <v>225</v>
      </c>
      <c r="I51" s="24" t="s">
        <v>226</v>
      </c>
      <c r="J51" s="25" t="s">
        <v>62</v>
      </c>
      <c r="K51" s="26" t="s">
        <v>83</v>
      </c>
    </row>
    <row r="52" spans="1:11">
      <c r="A52" s="27">
        <v>46</v>
      </c>
      <c r="B52" s="28">
        <v>44803</v>
      </c>
      <c r="C52" s="19">
        <v>44925</v>
      </c>
      <c r="D52" s="20">
        <v>48900</v>
      </c>
      <c r="E52" s="21"/>
      <c r="F52" s="22" t="s">
        <v>227</v>
      </c>
      <c r="G52" s="23" t="s">
        <v>228</v>
      </c>
      <c r="H52" s="23" t="s">
        <v>229</v>
      </c>
      <c r="I52" s="24" t="s">
        <v>230</v>
      </c>
      <c r="J52" s="25" t="s">
        <v>62</v>
      </c>
      <c r="K52" s="26" t="s">
        <v>231</v>
      </c>
    </row>
    <row r="53" spans="1:11">
      <c r="A53" s="18">
        <v>47</v>
      </c>
      <c r="B53" s="28">
        <v>44572</v>
      </c>
      <c r="C53" s="19">
        <v>44926</v>
      </c>
      <c r="D53" s="20">
        <v>4450</v>
      </c>
      <c r="E53" s="21"/>
      <c r="F53" s="22" t="s">
        <v>232</v>
      </c>
      <c r="G53" s="23" t="s">
        <v>233</v>
      </c>
      <c r="H53" s="23" t="s">
        <v>234</v>
      </c>
      <c r="I53" s="24" t="s">
        <v>235</v>
      </c>
      <c r="J53" s="25" t="s">
        <v>62</v>
      </c>
      <c r="K53" s="26" t="s">
        <v>41</v>
      </c>
    </row>
    <row r="54" spans="1:11">
      <c r="A54" s="27">
        <v>48</v>
      </c>
      <c r="B54" s="28">
        <v>43823</v>
      </c>
      <c r="C54" s="19">
        <v>44926</v>
      </c>
      <c r="D54" s="20">
        <v>521.29999999999995</v>
      </c>
      <c r="E54" s="21" t="s">
        <v>236</v>
      </c>
      <c r="F54" s="22" t="s">
        <v>237</v>
      </c>
      <c r="G54" s="23" t="s">
        <v>238</v>
      </c>
      <c r="H54" s="23" t="s">
        <v>239</v>
      </c>
      <c r="I54" s="24" t="s">
        <v>97</v>
      </c>
      <c r="J54" s="25" t="s">
        <v>21</v>
      </c>
      <c r="K54" s="26" t="s">
        <v>28</v>
      </c>
    </row>
    <row r="55" spans="1:11">
      <c r="A55" s="18">
        <v>49</v>
      </c>
      <c r="B55" s="28">
        <v>44572</v>
      </c>
      <c r="C55" s="19">
        <v>44926</v>
      </c>
      <c r="D55" s="20">
        <v>10200</v>
      </c>
      <c r="E55" s="21" t="s">
        <v>129</v>
      </c>
      <c r="F55" s="22" t="s">
        <v>615</v>
      </c>
      <c r="G55" s="23" t="s">
        <v>697</v>
      </c>
      <c r="H55" s="23" t="s">
        <v>698</v>
      </c>
      <c r="I55" s="24" t="s">
        <v>235</v>
      </c>
      <c r="J55" s="25" t="s">
        <v>62</v>
      </c>
      <c r="K55" s="26" t="s">
        <v>22</v>
      </c>
    </row>
    <row r="56" spans="1:11">
      <c r="A56" s="27">
        <v>50</v>
      </c>
      <c r="B56" s="28">
        <v>40422</v>
      </c>
      <c r="C56" s="19">
        <v>44926</v>
      </c>
      <c r="D56" s="20">
        <v>25000</v>
      </c>
      <c r="E56" s="21" t="s">
        <v>616</v>
      </c>
      <c r="F56" s="22" t="s">
        <v>617</v>
      </c>
      <c r="G56" s="23" t="s">
        <v>618</v>
      </c>
      <c r="H56" s="23" t="s">
        <v>619</v>
      </c>
      <c r="I56" s="24" t="s">
        <v>39</v>
      </c>
      <c r="J56" s="25" t="s">
        <v>21</v>
      </c>
      <c r="K56" s="26" t="s">
        <v>34</v>
      </c>
    </row>
    <row r="57" spans="1:11">
      <c r="A57" s="18">
        <v>51</v>
      </c>
      <c r="B57" s="28">
        <v>44200</v>
      </c>
      <c r="C57" s="19">
        <v>44926</v>
      </c>
      <c r="D57" s="20">
        <v>1200</v>
      </c>
      <c r="E57" s="21"/>
      <c r="F57" s="22" t="s">
        <v>240</v>
      </c>
      <c r="G57" s="23" t="s">
        <v>241</v>
      </c>
      <c r="H57" s="23" t="s">
        <v>242</v>
      </c>
      <c r="I57" s="24" t="s">
        <v>235</v>
      </c>
      <c r="J57" s="25" t="s">
        <v>62</v>
      </c>
      <c r="K57" s="26" t="s">
        <v>63</v>
      </c>
    </row>
    <row r="58" spans="1:11">
      <c r="A58" s="27">
        <v>52</v>
      </c>
      <c r="B58" s="28">
        <v>43453</v>
      </c>
      <c r="C58" s="19">
        <v>44926</v>
      </c>
      <c r="D58" s="20">
        <v>0.65</v>
      </c>
      <c r="E58" s="21" t="s">
        <v>52</v>
      </c>
      <c r="F58" s="22" t="s">
        <v>243</v>
      </c>
      <c r="G58" s="23" t="s">
        <v>244</v>
      </c>
      <c r="H58" s="23" t="s">
        <v>245</v>
      </c>
      <c r="I58" s="24" t="s">
        <v>246</v>
      </c>
      <c r="J58" s="25" t="s">
        <v>62</v>
      </c>
      <c r="K58" s="26" t="s">
        <v>83</v>
      </c>
    </row>
    <row r="59" spans="1:11">
      <c r="A59" s="18">
        <v>53</v>
      </c>
      <c r="B59" s="28">
        <v>41234</v>
      </c>
      <c r="C59" s="19">
        <v>44926</v>
      </c>
      <c r="D59" s="20">
        <v>21289.360000000001</v>
      </c>
      <c r="E59" s="21" t="s">
        <v>448</v>
      </c>
      <c r="F59" s="22" t="s">
        <v>692</v>
      </c>
      <c r="G59" s="23" t="s">
        <v>678</v>
      </c>
      <c r="H59" s="23" t="s">
        <v>684</v>
      </c>
      <c r="I59" s="24" t="s">
        <v>39</v>
      </c>
      <c r="J59" s="25" t="s">
        <v>21</v>
      </c>
      <c r="K59" s="26" t="s">
        <v>92</v>
      </c>
    </row>
    <row r="60" spans="1:11">
      <c r="A60" s="27">
        <v>54</v>
      </c>
      <c r="B60" s="28">
        <v>44592</v>
      </c>
      <c r="C60" s="19">
        <v>44926</v>
      </c>
      <c r="D60" s="20">
        <v>8322</v>
      </c>
      <c r="E60" s="21"/>
      <c r="F60" s="22" t="s">
        <v>693</v>
      </c>
      <c r="G60" s="23" t="s">
        <v>679</v>
      </c>
      <c r="H60" s="23" t="s">
        <v>685</v>
      </c>
      <c r="I60" s="24" t="s">
        <v>235</v>
      </c>
      <c r="J60" s="25" t="s">
        <v>62</v>
      </c>
      <c r="K60" s="26" t="s">
        <v>186</v>
      </c>
    </row>
    <row r="61" spans="1:11">
      <c r="A61" s="18">
        <v>55</v>
      </c>
      <c r="B61" s="28">
        <v>43080</v>
      </c>
      <c r="C61" s="19">
        <v>44927</v>
      </c>
      <c r="D61" s="20">
        <v>995</v>
      </c>
      <c r="E61" s="21" t="s">
        <v>47</v>
      </c>
      <c r="F61" s="22" t="s">
        <v>247</v>
      </c>
      <c r="G61" s="23" t="s">
        <v>248</v>
      </c>
      <c r="H61" s="23" t="s">
        <v>249</v>
      </c>
      <c r="I61" s="24" t="s">
        <v>137</v>
      </c>
      <c r="J61" s="25" t="s">
        <v>21</v>
      </c>
      <c r="K61" s="26" t="s">
        <v>250</v>
      </c>
    </row>
    <row r="62" spans="1:11">
      <c r="A62" s="27">
        <v>56</v>
      </c>
      <c r="B62" s="28">
        <v>43089</v>
      </c>
      <c r="C62" s="19">
        <v>44927</v>
      </c>
      <c r="D62" s="20">
        <v>479.5</v>
      </c>
      <c r="E62" s="21" t="s">
        <v>47</v>
      </c>
      <c r="F62" s="22" t="s">
        <v>251</v>
      </c>
      <c r="G62" s="23" t="s">
        <v>252</v>
      </c>
      <c r="H62" s="23" t="s">
        <v>253</v>
      </c>
      <c r="I62" s="24" t="s">
        <v>137</v>
      </c>
      <c r="J62" s="25" t="s">
        <v>21</v>
      </c>
      <c r="K62" s="26" t="s">
        <v>34</v>
      </c>
    </row>
    <row r="63" spans="1:11">
      <c r="A63" s="18">
        <v>57</v>
      </c>
      <c r="B63" s="28">
        <v>43095</v>
      </c>
      <c r="C63" s="19">
        <v>44927</v>
      </c>
      <c r="D63" s="20">
        <v>24231.17</v>
      </c>
      <c r="E63" s="21" t="s">
        <v>254</v>
      </c>
      <c r="F63" s="22" t="s">
        <v>36</v>
      </c>
      <c r="G63" s="23" t="s">
        <v>255</v>
      </c>
      <c r="H63" s="23" t="s">
        <v>256</v>
      </c>
      <c r="I63" s="24" t="s">
        <v>257</v>
      </c>
      <c r="J63" s="25" t="s">
        <v>33</v>
      </c>
      <c r="K63" s="26" t="s">
        <v>172</v>
      </c>
    </row>
    <row r="64" spans="1:11">
      <c r="A64" s="27">
        <v>58</v>
      </c>
      <c r="B64" s="28">
        <v>44553</v>
      </c>
      <c r="C64" s="19">
        <v>44928</v>
      </c>
      <c r="D64" s="20">
        <v>19300</v>
      </c>
      <c r="E64" s="21"/>
      <c r="F64" s="22" t="s">
        <v>258</v>
      </c>
      <c r="G64" s="23" t="s">
        <v>259</v>
      </c>
      <c r="H64" s="30" t="s">
        <v>260</v>
      </c>
      <c r="I64" s="24" t="s">
        <v>261</v>
      </c>
      <c r="J64" s="25" t="s">
        <v>62</v>
      </c>
      <c r="K64" s="26" t="s">
        <v>78</v>
      </c>
    </row>
    <row r="65" spans="1:11">
      <c r="A65" s="18">
        <v>59</v>
      </c>
      <c r="B65" s="28">
        <v>41277</v>
      </c>
      <c r="C65" s="19">
        <v>44932</v>
      </c>
      <c r="D65" s="20">
        <v>2666.25</v>
      </c>
      <c r="E65" s="21" t="s">
        <v>262</v>
      </c>
      <c r="F65" s="22" t="s">
        <v>263</v>
      </c>
      <c r="G65" s="23" t="s">
        <v>264</v>
      </c>
      <c r="H65" s="23" t="s">
        <v>265</v>
      </c>
      <c r="I65" s="24" t="s">
        <v>192</v>
      </c>
      <c r="J65" s="25" t="s">
        <v>33</v>
      </c>
      <c r="K65" s="26" t="s">
        <v>138</v>
      </c>
    </row>
    <row r="66" spans="1:11">
      <c r="A66" s="27">
        <v>60</v>
      </c>
      <c r="B66" s="28">
        <v>43460</v>
      </c>
      <c r="C66" s="19">
        <v>44932</v>
      </c>
      <c r="D66" s="20">
        <v>455</v>
      </c>
      <c r="E66" s="21">
        <v>2</v>
      </c>
      <c r="F66" s="22" t="s">
        <v>266</v>
      </c>
      <c r="G66" s="23" t="s">
        <v>267</v>
      </c>
      <c r="H66" s="23" t="s">
        <v>268</v>
      </c>
      <c r="I66" s="24" t="s">
        <v>269</v>
      </c>
      <c r="J66" s="25" t="s">
        <v>21</v>
      </c>
      <c r="K66" s="26" t="s">
        <v>138</v>
      </c>
    </row>
    <row r="67" spans="1:11">
      <c r="A67" s="18">
        <v>61</v>
      </c>
      <c r="B67" s="28">
        <v>44559</v>
      </c>
      <c r="C67" s="19">
        <v>44935</v>
      </c>
      <c r="D67" s="20">
        <v>10964.67</v>
      </c>
      <c r="E67" s="21" t="s">
        <v>270</v>
      </c>
      <c r="F67" s="22" t="s">
        <v>271</v>
      </c>
      <c r="G67" s="23" t="s">
        <v>272</v>
      </c>
      <c r="H67" s="23" t="s">
        <v>273</v>
      </c>
      <c r="I67" s="24" t="s">
        <v>274</v>
      </c>
      <c r="J67" s="25" t="s">
        <v>33</v>
      </c>
      <c r="K67" s="26" t="s">
        <v>275</v>
      </c>
    </row>
    <row r="68" spans="1:11">
      <c r="A68" s="27">
        <v>62</v>
      </c>
      <c r="B68" s="28">
        <v>44818</v>
      </c>
      <c r="C68" s="19">
        <v>44936</v>
      </c>
      <c r="D68" s="20">
        <v>6000</v>
      </c>
      <c r="E68" s="21"/>
      <c r="F68" s="22" t="s">
        <v>276</v>
      </c>
      <c r="G68" s="23" t="s">
        <v>277</v>
      </c>
      <c r="H68" s="23" t="s">
        <v>278</v>
      </c>
      <c r="I68" s="24" t="s">
        <v>279</v>
      </c>
      <c r="J68" s="25" t="s">
        <v>62</v>
      </c>
      <c r="K68" s="26" t="s">
        <v>231</v>
      </c>
    </row>
    <row r="69" spans="1:11">
      <c r="A69" s="18">
        <v>63</v>
      </c>
      <c r="B69" s="28">
        <v>44202</v>
      </c>
      <c r="C69" s="19">
        <v>44936</v>
      </c>
      <c r="D69" s="20">
        <v>14651.41</v>
      </c>
      <c r="E69" s="21" t="s">
        <v>29</v>
      </c>
      <c r="F69" s="22" t="s">
        <v>30</v>
      </c>
      <c r="G69" s="23" t="s">
        <v>280</v>
      </c>
      <c r="H69" s="23" t="s">
        <v>281</v>
      </c>
      <c r="I69" s="24" t="s">
        <v>157</v>
      </c>
      <c r="J69" s="25" t="s">
        <v>21</v>
      </c>
      <c r="K69" s="26" t="s">
        <v>282</v>
      </c>
    </row>
    <row r="70" spans="1:11">
      <c r="A70" s="27">
        <v>64</v>
      </c>
      <c r="B70" s="28" t="s">
        <v>283</v>
      </c>
      <c r="C70" s="19">
        <v>44938</v>
      </c>
      <c r="D70" s="20">
        <v>12076.67</v>
      </c>
      <c r="E70" s="21" t="s">
        <v>284</v>
      </c>
      <c r="F70" s="22" t="s">
        <v>285</v>
      </c>
      <c r="G70" s="23" t="s">
        <v>286</v>
      </c>
      <c r="H70" s="23" t="s">
        <v>287</v>
      </c>
      <c r="I70" s="24" t="s">
        <v>288</v>
      </c>
      <c r="J70" s="25" t="s">
        <v>21</v>
      </c>
      <c r="K70" s="26" t="s">
        <v>289</v>
      </c>
    </row>
    <row r="71" spans="1:11">
      <c r="A71" s="18">
        <v>65</v>
      </c>
      <c r="B71" s="28">
        <v>44799</v>
      </c>
      <c r="C71" s="19">
        <v>44939</v>
      </c>
      <c r="D71" s="20">
        <v>105406.39999999999</v>
      </c>
      <c r="E71" s="21"/>
      <c r="F71" s="22" t="s">
        <v>290</v>
      </c>
      <c r="G71" s="23" t="s">
        <v>291</v>
      </c>
      <c r="H71" s="23" t="s">
        <v>292</v>
      </c>
      <c r="I71" s="24" t="s">
        <v>293</v>
      </c>
      <c r="J71" s="25" t="s">
        <v>62</v>
      </c>
      <c r="K71" s="26" t="s">
        <v>294</v>
      </c>
    </row>
    <row r="72" spans="1:11">
      <c r="A72" s="27">
        <v>66</v>
      </c>
      <c r="B72" s="28" t="s">
        <v>295</v>
      </c>
      <c r="C72" s="19">
        <v>44946</v>
      </c>
      <c r="D72" s="20">
        <v>5903.15</v>
      </c>
      <c r="E72" s="21" t="s">
        <v>296</v>
      </c>
      <c r="F72" s="22" t="s">
        <v>30</v>
      </c>
      <c r="G72" s="23" t="s">
        <v>297</v>
      </c>
      <c r="H72" s="23" t="s">
        <v>298</v>
      </c>
      <c r="I72" s="24" t="s">
        <v>299</v>
      </c>
      <c r="J72" s="25" t="s">
        <v>21</v>
      </c>
      <c r="K72" s="26" t="s">
        <v>41</v>
      </c>
    </row>
    <row r="73" spans="1:11">
      <c r="A73" s="18">
        <v>67</v>
      </c>
      <c r="B73" s="28">
        <v>42746</v>
      </c>
      <c r="C73" s="19">
        <v>44955</v>
      </c>
      <c r="D73" s="20">
        <v>175042.93</v>
      </c>
      <c r="E73" s="21" t="s">
        <v>88</v>
      </c>
      <c r="F73" s="22" t="s">
        <v>690</v>
      </c>
      <c r="G73" s="23" t="s">
        <v>677</v>
      </c>
      <c r="H73" s="23" t="s">
        <v>683</v>
      </c>
      <c r="I73" s="24" t="s">
        <v>691</v>
      </c>
      <c r="J73" s="25" t="s">
        <v>21</v>
      </c>
      <c r="K73" s="26" t="s">
        <v>78</v>
      </c>
    </row>
    <row r="74" spans="1:11">
      <c r="A74" s="27">
        <v>68</v>
      </c>
      <c r="B74" s="28">
        <v>40575</v>
      </c>
      <c r="C74" s="19">
        <v>44957</v>
      </c>
      <c r="D74" s="20">
        <v>26631.56</v>
      </c>
      <c r="E74" s="21" t="s">
        <v>300</v>
      </c>
      <c r="F74" s="22" t="s">
        <v>183</v>
      </c>
      <c r="G74" s="23" t="s">
        <v>301</v>
      </c>
      <c r="H74" s="23" t="s">
        <v>302</v>
      </c>
      <c r="I74" s="24" t="s">
        <v>303</v>
      </c>
      <c r="J74" s="25" t="s">
        <v>33</v>
      </c>
      <c r="K74" s="26" t="s">
        <v>186</v>
      </c>
    </row>
    <row r="75" spans="1:11">
      <c r="A75" s="18">
        <v>69</v>
      </c>
      <c r="B75" s="28">
        <v>43850</v>
      </c>
      <c r="C75" s="19">
        <v>44959</v>
      </c>
      <c r="D75" s="20">
        <v>16806.05</v>
      </c>
      <c r="E75" s="21" t="s">
        <v>304</v>
      </c>
      <c r="F75" s="22" t="s">
        <v>30</v>
      </c>
      <c r="G75" s="23" t="s">
        <v>701</v>
      </c>
      <c r="H75" s="23" t="s">
        <v>305</v>
      </c>
      <c r="I75" s="24" t="s">
        <v>195</v>
      </c>
      <c r="J75" s="25" t="s">
        <v>21</v>
      </c>
      <c r="K75" s="26" t="s">
        <v>306</v>
      </c>
    </row>
    <row r="76" spans="1:11">
      <c r="A76" s="27">
        <v>70</v>
      </c>
      <c r="B76" s="28">
        <v>44036</v>
      </c>
      <c r="C76" s="19">
        <v>44970</v>
      </c>
      <c r="D76" s="20">
        <v>500</v>
      </c>
      <c r="E76" s="21" t="s">
        <v>146</v>
      </c>
      <c r="F76" s="22" t="s">
        <v>307</v>
      </c>
      <c r="G76" s="23" t="s">
        <v>308</v>
      </c>
      <c r="H76" s="23" t="s">
        <v>309</v>
      </c>
      <c r="I76" s="24" t="s">
        <v>97</v>
      </c>
      <c r="J76" s="25" t="s">
        <v>21</v>
      </c>
      <c r="K76" s="26" t="s">
        <v>306</v>
      </c>
    </row>
    <row r="77" spans="1:11">
      <c r="A77" s="18">
        <v>71</v>
      </c>
      <c r="B77" s="28">
        <v>42779</v>
      </c>
      <c r="C77" s="19">
        <v>44972</v>
      </c>
      <c r="D77" s="20">
        <v>720</v>
      </c>
      <c r="E77" s="21" t="s">
        <v>88</v>
      </c>
      <c r="F77" s="22" t="s">
        <v>310</v>
      </c>
      <c r="G77" s="23" t="s">
        <v>311</v>
      </c>
      <c r="H77" s="23" t="s">
        <v>312</v>
      </c>
      <c r="I77" s="24" t="s">
        <v>137</v>
      </c>
      <c r="J77" s="25" t="s">
        <v>33</v>
      </c>
      <c r="K77" s="26" t="s">
        <v>186</v>
      </c>
    </row>
    <row r="78" spans="1:11">
      <c r="A78" s="27">
        <v>72</v>
      </c>
      <c r="B78" s="28">
        <v>43383</v>
      </c>
      <c r="C78" s="19">
        <v>44978</v>
      </c>
      <c r="D78" s="20">
        <v>933692.36</v>
      </c>
      <c r="E78" s="21"/>
      <c r="F78" s="22" t="s">
        <v>313</v>
      </c>
      <c r="G78" s="23" t="s">
        <v>224</v>
      </c>
      <c r="H78" s="23" t="s">
        <v>314</v>
      </c>
      <c r="I78" s="24" t="s">
        <v>315</v>
      </c>
      <c r="J78" s="25" t="s">
        <v>21</v>
      </c>
      <c r="K78" s="26" t="s">
        <v>83</v>
      </c>
    </row>
    <row r="79" spans="1:11">
      <c r="A79" s="18">
        <v>73</v>
      </c>
      <c r="B79" s="28">
        <v>44202</v>
      </c>
      <c r="C79" s="19">
        <v>44985</v>
      </c>
      <c r="D79" s="20">
        <v>147</v>
      </c>
      <c r="E79" s="21" t="s">
        <v>107</v>
      </c>
      <c r="F79" s="22" t="s">
        <v>316</v>
      </c>
      <c r="G79" s="23" t="s">
        <v>317</v>
      </c>
      <c r="H79" s="23" t="s">
        <v>318</v>
      </c>
      <c r="I79" s="24" t="s">
        <v>97</v>
      </c>
      <c r="J79" s="25" t="s">
        <v>21</v>
      </c>
      <c r="K79" s="26" t="s">
        <v>57</v>
      </c>
    </row>
    <row r="80" spans="1:11">
      <c r="A80" s="27">
        <v>74</v>
      </c>
      <c r="B80" s="28">
        <v>44251</v>
      </c>
      <c r="C80" s="19">
        <v>44985</v>
      </c>
      <c r="D80" s="20">
        <v>1200</v>
      </c>
      <c r="E80" s="21" t="s">
        <v>93</v>
      </c>
      <c r="F80" s="22" t="s">
        <v>319</v>
      </c>
      <c r="G80" s="23" t="s">
        <v>320</v>
      </c>
      <c r="H80" s="23" t="s">
        <v>321</v>
      </c>
      <c r="I80" s="24" t="s">
        <v>40</v>
      </c>
      <c r="J80" s="25" t="s">
        <v>21</v>
      </c>
      <c r="K80" s="26" t="s">
        <v>98</v>
      </c>
    </row>
    <row r="81" spans="1:11">
      <c r="A81" s="18">
        <v>75</v>
      </c>
      <c r="B81" s="28">
        <v>44610</v>
      </c>
      <c r="C81" s="19">
        <v>44985</v>
      </c>
      <c r="D81" s="20">
        <v>1445</v>
      </c>
      <c r="E81" s="21"/>
      <c r="F81" s="22" t="s">
        <v>322</v>
      </c>
      <c r="G81" s="23" t="s">
        <v>702</v>
      </c>
      <c r="H81" s="23" t="s">
        <v>323</v>
      </c>
      <c r="I81" s="24" t="s">
        <v>324</v>
      </c>
      <c r="J81" s="25" t="s">
        <v>21</v>
      </c>
      <c r="K81" s="26" t="s">
        <v>98</v>
      </c>
    </row>
    <row r="82" spans="1:11">
      <c r="A82" s="27">
        <v>76</v>
      </c>
      <c r="B82" s="28">
        <v>44614</v>
      </c>
      <c r="C82" s="19">
        <v>44986</v>
      </c>
      <c r="D82" s="20">
        <v>14720</v>
      </c>
      <c r="E82" s="21"/>
      <c r="F82" s="22" t="s">
        <v>330</v>
      </c>
      <c r="G82" s="23" t="s">
        <v>331</v>
      </c>
      <c r="H82" s="23" t="s">
        <v>332</v>
      </c>
      <c r="I82" s="24" t="s">
        <v>299</v>
      </c>
      <c r="J82" s="25" t="s">
        <v>21</v>
      </c>
      <c r="K82" s="26" t="s">
        <v>78</v>
      </c>
    </row>
    <row r="83" spans="1:11">
      <c r="A83" s="18">
        <v>77</v>
      </c>
      <c r="B83" s="28" t="s">
        <v>325</v>
      </c>
      <c r="C83" s="19">
        <v>44986</v>
      </c>
      <c r="D83" s="20">
        <v>32796</v>
      </c>
      <c r="E83" s="21" t="s">
        <v>52</v>
      </c>
      <c r="F83" s="22" t="s">
        <v>326</v>
      </c>
      <c r="G83" s="23" t="s">
        <v>327</v>
      </c>
      <c r="H83" s="23" t="s">
        <v>328</v>
      </c>
      <c r="I83" s="24" t="s">
        <v>329</v>
      </c>
      <c r="J83" s="25" t="s">
        <v>21</v>
      </c>
      <c r="K83" s="26" t="s">
        <v>83</v>
      </c>
    </row>
    <row r="84" spans="1:11">
      <c r="A84" s="27">
        <v>78</v>
      </c>
      <c r="B84" s="28">
        <v>44602</v>
      </c>
      <c r="C84" s="19">
        <v>44991</v>
      </c>
      <c r="D84" s="20">
        <v>346175.59</v>
      </c>
      <c r="E84" s="21" t="s">
        <v>167</v>
      </c>
      <c r="F84" s="22" t="s">
        <v>333</v>
      </c>
      <c r="G84" s="23" t="s">
        <v>334</v>
      </c>
      <c r="H84" s="23" t="s">
        <v>335</v>
      </c>
      <c r="I84" s="24" t="s">
        <v>336</v>
      </c>
      <c r="J84" s="25" t="s">
        <v>21</v>
      </c>
      <c r="K84" s="26" t="s">
        <v>78</v>
      </c>
    </row>
    <row r="85" spans="1:11">
      <c r="A85" s="18">
        <v>79</v>
      </c>
      <c r="B85" s="28">
        <v>44606</v>
      </c>
      <c r="C85" s="19">
        <v>44991</v>
      </c>
      <c r="D85" s="20">
        <v>418125.68</v>
      </c>
      <c r="E85" s="21" t="s">
        <v>716</v>
      </c>
      <c r="F85" s="22" t="s">
        <v>338</v>
      </c>
      <c r="G85" s="23" t="s">
        <v>339</v>
      </c>
      <c r="H85" s="23" t="s">
        <v>340</v>
      </c>
      <c r="I85" s="24" t="s">
        <v>341</v>
      </c>
      <c r="J85" s="25" t="s">
        <v>21</v>
      </c>
      <c r="K85" s="26" t="s">
        <v>78</v>
      </c>
    </row>
    <row r="86" spans="1:11">
      <c r="A86" s="27">
        <v>80</v>
      </c>
      <c r="B86" s="28">
        <v>44413</v>
      </c>
      <c r="C86" s="19">
        <v>44993</v>
      </c>
      <c r="D86" s="20">
        <v>10382.36</v>
      </c>
      <c r="E86" s="21" t="s">
        <v>107</v>
      </c>
      <c r="F86" s="22" t="s">
        <v>342</v>
      </c>
      <c r="G86" s="23" t="s">
        <v>343</v>
      </c>
      <c r="H86" s="23" t="s">
        <v>344</v>
      </c>
      <c r="I86" s="24" t="s">
        <v>345</v>
      </c>
      <c r="J86" s="25" t="s">
        <v>21</v>
      </c>
      <c r="K86" s="26" t="s">
        <v>346</v>
      </c>
    </row>
    <row r="87" spans="1:11">
      <c r="A87" s="18">
        <v>81</v>
      </c>
      <c r="B87" s="28">
        <v>43531</v>
      </c>
      <c r="C87" s="19">
        <v>44995</v>
      </c>
      <c r="D87" s="20">
        <v>700</v>
      </c>
      <c r="E87" s="21" t="s">
        <v>52</v>
      </c>
      <c r="F87" s="22" t="s">
        <v>319</v>
      </c>
      <c r="G87" s="23" t="s">
        <v>347</v>
      </c>
      <c r="H87" s="23" t="s">
        <v>348</v>
      </c>
      <c r="I87" s="24" t="s">
        <v>40</v>
      </c>
      <c r="J87" s="25" t="s">
        <v>21</v>
      </c>
      <c r="K87" s="26" t="s">
        <v>22</v>
      </c>
    </row>
    <row r="88" spans="1:11">
      <c r="A88" s="27">
        <v>82</v>
      </c>
      <c r="B88" s="28">
        <v>43906</v>
      </c>
      <c r="C88" s="19">
        <v>45000</v>
      </c>
      <c r="D88" s="20">
        <v>2663.08</v>
      </c>
      <c r="E88" s="21" t="s">
        <v>167</v>
      </c>
      <c r="F88" s="22" t="s">
        <v>349</v>
      </c>
      <c r="G88" s="23" t="s">
        <v>350</v>
      </c>
      <c r="H88" s="23" t="s">
        <v>351</v>
      </c>
      <c r="I88" s="24" t="s">
        <v>352</v>
      </c>
      <c r="J88" s="25" t="s">
        <v>33</v>
      </c>
      <c r="K88" s="26" t="s">
        <v>78</v>
      </c>
    </row>
    <row r="89" spans="1:11">
      <c r="A89" s="18">
        <v>83</v>
      </c>
      <c r="B89" s="28">
        <v>44641</v>
      </c>
      <c r="C89" s="19">
        <v>45005</v>
      </c>
      <c r="D89" s="20">
        <v>12420</v>
      </c>
      <c r="E89" s="21" t="s">
        <v>93</v>
      </c>
      <c r="F89" s="22" t="s">
        <v>353</v>
      </c>
      <c r="G89" s="23" t="s">
        <v>354</v>
      </c>
      <c r="H89" s="23" t="s">
        <v>355</v>
      </c>
      <c r="I89" s="24" t="s">
        <v>356</v>
      </c>
      <c r="J89" s="25" t="s">
        <v>21</v>
      </c>
      <c r="K89" s="26" t="s">
        <v>78</v>
      </c>
    </row>
    <row r="90" spans="1:11">
      <c r="A90" s="27">
        <v>84</v>
      </c>
      <c r="B90" s="28">
        <v>44642</v>
      </c>
      <c r="C90" s="19">
        <v>45006</v>
      </c>
      <c r="D90" s="20">
        <v>163.6</v>
      </c>
      <c r="E90" s="21"/>
      <c r="F90" s="22" t="s">
        <v>79</v>
      </c>
      <c r="G90" s="23" t="s">
        <v>357</v>
      </c>
      <c r="H90" s="23" t="s">
        <v>358</v>
      </c>
      <c r="I90" s="24" t="s">
        <v>359</v>
      </c>
      <c r="J90" s="25" t="s">
        <v>21</v>
      </c>
      <c r="K90" s="26" t="s">
        <v>83</v>
      </c>
    </row>
    <row r="91" spans="1:11">
      <c r="A91" s="18">
        <v>85</v>
      </c>
      <c r="B91" s="28" t="s">
        <v>360</v>
      </c>
      <c r="C91" s="19">
        <v>45016</v>
      </c>
      <c r="D91" s="20">
        <v>2069.88</v>
      </c>
      <c r="E91" s="21" t="s">
        <v>167</v>
      </c>
      <c r="F91" s="22" t="s">
        <v>361</v>
      </c>
      <c r="G91" s="23" t="s">
        <v>362</v>
      </c>
      <c r="H91" s="23" t="s">
        <v>363</v>
      </c>
      <c r="I91" s="24" t="s">
        <v>364</v>
      </c>
      <c r="J91" s="25" t="s">
        <v>21</v>
      </c>
      <c r="K91" s="26" t="s">
        <v>78</v>
      </c>
    </row>
    <row r="92" spans="1:11">
      <c r="A92" s="27">
        <v>86</v>
      </c>
      <c r="B92" s="28" t="s">
        <v>365</v>
      </c>
      <c r="C92" s="19">
        <v>45016</v>
      </c>
      <c r="D92" s="20">
        <v>21347.67</v>
      </c>
      <c r="E92" s="21" t="s">
        <v>29</v>
      </c>
      <c r="F92" s="22" t="s">
        <v>30</v>
      </c>
      <c r="G92" s="23" t="s">
        <v>366</v>
      </c>
      <c r="H92" s="23" t="s">
        <v>367</v>
      </c>
      <c r="I92" s="24" t="s">
        <v>368</v>
      </c>
      <c r="J92" s="25" t="s">
        <v>21</v>
      </c>
      <c r="K92" s="26" t="s">
        <v>369</v>
      </c>
    </row>
    <row r="93" spans="1:11">
      <c r="A93" s="18">
        <v>87</v>
      </c>
      <c r="B93" s="28">
        <v>43014</v>
      </c>
      <c r="C93" s="19">
        <v>45017</v>
      </c>
      <c r="D93" s="20">
        <v>22363.599999999999</v>
      </c>
      <c r="E93" s="21" t="s">
        <v>370</v>
      </c>
      <c r="F93" s="22" t="s">
        <v>113</v>
      </c>
      <c r="G93" s="23" t="s">
        <v>371</v>
      </c>
      <c r="H93" s="23" t="s">
        <v>372</v>
      </c>
      <c r="I93" s="24" t="s">
        <v>373</v>
      </c>
      <c r="J93" s="25" t="s">
        <v>21</v>
      </c>
      <c r="K93" s="26" t="s">
        <v>374</v>
      </c>
    </row>
    <row r="94" spans="1:11">
      <c r="A94" s="27">
        <v>88</v>
      </c>
      <c r="B94" s="28">
        <v>44278</v>
      </c>
      <c r="C94" s="19">
        <v>45020</v>
      </c>
      <c r="D94" s="20">
        <v>98149.58</v>
      </c>
      <c r="E94" s="21" t="s">
        <v>375</v>
      </c>
      <c r="F94" s="22" t="s">
        <v>43</v>
      </c>
      <c r="G94" s="23" t="s">
        <v>376</v>
      </c>
      <c r="H94" s="23" t="s">
        <v>377</v>
      </c>
      <c r="I94" s="24" t="s">
        <v>378</v>
      </c>
      <c r="J94" s="25" t="s">
        <v>21</v>
      </c>
      <c r="K94" s="26" t="s">
        <v>78</v>
      </c>
    </row>
    <row r="95" spans="1:11">
      <c r="A95" s="18">
        <v>89</v>
      </c>
      <c r="B95" s="28">
        <v>44270</v>
      </c>
      <c r="C95" s="19">
        <v>45020</v>
      </c>
      <c r="D95" s="20">
        <v>91181.85</v>
      </c>
      <c r="E95" s="21" t="s">
        <v>212</v>
      </c>
      <c r="F95" s="22" t="s">
        <v>674</v>
      </c>
      <c r="G95" s="23" t="s">
        <v>675</v>
      </c>
      <c r="H95" s="23" t="s">
        <v>681</v>
      </c>
      <c r="I95" s="24" t="s">
        <v>687</v>
      </c>
      <c r="J95" s="25" t="s">
        <v>21</v>
      </c>
      <c r="K95" s="26" t="s">
        <v>172</v>
      </c>
    </row>
    <row r="96" spans="1:11">
      <c r="A96" s="27">
        <v>90</v>
      </c>
      <c r="B96" s="28">
        <v>44719</v>
      </c>
      <c r="C96" s="19">
        <v>45035</v>
      </c>
      <c r="D96" s="20">
        <v>177106.79</v>
      </c>
      <c r="E96" s="21"/>
      <c r="F96" s="22" t="s">
        <v>379</v>
      </c>
      <c r="G96" s="23" t="s">
        <v>380</v>
      </c>
      <c r="H96" s="23" t="s">
        <v>381</v>
      </c>
      <c r="I96" s="24" t="s">
        <v>382</v>
      </c>
      <c r="J96" s="25" t="s">
        <v>21</v>
      </c>
      <c r="K96" s="26" t="s">
        <v>177</v>
      </c>
    </row>
    <row r="97" spans="1:11">
      <c r="A97" s="18">
        <v>91</v>
      </c>
      <c r="B97" s="28">
        <v>40298</v>
      </c>
      <c r="C97" s="19">
        <v>45046</v>
      </c>
      <c r="D97" s="20">
        <v>14877</v>
      </c>
      <c r="E97" s="21" t="s">
        <v>383</v>
      </c>
      <c r="F97" s="22" t="s">
        <v>263</v>
      </c>
      <c r="G97" s="23" t="s">
        <v>384</v>
      </c>
      <c r="H97" s="23" t="s">
        <v>385</v>
      </c>
      <c r="I97" s="24" t="s">
        <v>386</v>
      </c>
      <c r="J97" s="25" t="s">
        <v>33</v>
      </c>
      <c r="K97" s="26" t="s">
        <v>138</v>
      </c>
    </row>
    <row r="98" spans="1:11">
      <c r="A98" s="27">
        <v>92</v>
      </c>
      <c r="B98" s="28" t="s">
        <v>387</v>
      </c>
      <c r="C98" s="19">
        <v>45060</v>
      </c>
      <c r="D98" s="20">
        <v>703.87</v>
      </c>
      <c r="E98" s="21" t="s">
        <v>388</v>
      </c>
      <c r="F98" s="22" t="s">
        <v>389</v>
      </c>
      <c r="G98" s="23" t="s">
        <v>390</v>
      </c>
      <c r="H98" s="23" t="s">
        <v>391</v>
      </c>
      <c r="I98" s="24" t="s">
        <v>40</v>
      </c>
      <c r="J98" s="25" t="s">
        <v>21</v>
      </c>
      <c r="K98" s="26" t="s">
        <v>282</v>
      </c>
    </row>
    <row r="99" spans="1:11">
      <c r="A99" s="18">
        <v>93</v>
      </c>
      <c r="B99" s="28">
        <v>42864</v>
      </c>
      <c r="C99" s="19">
        <v>45061</v>
      </c>
      <c r="D99" s="20">
        <v>784.81</v>
      </c>
      <c r="E99" s="21" t="s">
        <v>392</v>
      </c>
      <c r="F99" s="22" t="s">
        <v>209</v>
      </c>
      <c r="G99" s="23" t="s">
        <v>393</v>
      </c>
      <c r="H99" s="23" t="s">
        <v>394</v>
      </c>
      <c r="I99" s="24" t="s">
        <v>40</v>
      </c>
      <c r="J99" s="25" t="s">
        <v>21</v>
      </c>
      <c r="K99" s="26" t="s">
        <v>73</v>
      </c>
    </row>
    <row r="100" spans="1:11">
      <c r="A100" s="27">
        <v>94</v>
      </c>
      <c r="B100" s="28" t="s">
        <v>395</v>
      </c>
      <c r="C100" s="19">
        <v>45063</v>
      </c>
      <c r="D100" s="20">
        <v>700</v>
      </c>
      <c r="E100" s="21" t="s">
        <v>146</v>
      </c>
      <c r="F100" s="22" t="s">
        <v>389</v>
      </c>
      <c r="G100" s="23" t="s">
        <v>396</v>
      </c>
      <c r="H100" s="23" t="s">
        <v>397</v>
      </c>
      <c r="I100" s="24" t="s">
        <v>40</v>
      </c>
      <c r="J100" s="25" t="s">
        <v>21</v>
      </c>
      <c r="K100" s="26" t="s">
        <v>374</v>
      </c>
    </row>
    <row r="101" spans="1:11">
      <c r="A101" s="18">
        <v>95</v>
      </c>
      <c r="B101" s="28" t="s">
        <v>398</v>
      </c>
      <c r="C101" s="19">
        <v>45065</v>
      </c>
      <c r="D101" s="20">
        <v>19709.22</v>
      </c>
      <c r="E101" s="21" t="s">
        <v>399</v>
      </c>
      <c r="F101" s="22" t="s">
        <v>400</v>
      </c>
      <c r="G101" s="23" t="s">
        <v>401</v>
      </c>
      <c r="H101" s="23" t="s">
        <v>402</v>
      </c>
      <c r="I101" s="24" t="s">
        <v>68</v>
      </c>
      <c r="J101" s="25" t="s">
        <v>33</v>
      </c>
      <c r="K101" s="26" t="s">
        <v>403</v>
      </c>
    </row>
    <row r="102" spans="1:11">
      <c r="A102" s="27">
        <v>96</v>
      </c>
      <c r="B102" s="28">
        <v>44701</v>
      </c>
      <c r="C102" s="19">
        <v>45065</v>
      </c>
      <c r="D102" s="20">
        <v>7188</v>
      </c>
      <c r="E102" s="21"/>
      <c r="F102" s="22" t="s">
        <v>404</v>
      </c>
      <c r="G102" s="23" t="s">
        <v>405</v>
      </c>
      <c r="H102" s="23" t="s">
        <v>406</v>
      </c>
      <c r="I102" s="24" t="s">
        <v>407</v>
      </c>
      <c r="J102" s="25"/>
      <c r="K102" s="26" t="s">
        <v>294</v>
      </c>
    </row>
    <row r="103" spans="1:11">
      <c r="A103" s="18">
        <v>97</v>
      </c>
      <c r="B103" s="28">
        <v>44824</v>
      </c>
      <c r="C103" s="19">
        <v>45066</v>
      </c>
      <c r="D103" s="20">
        <v>186335.4</v>
      </c>
      <c r="E103" s="21"/>
      <c r="F103" s="22" t="s">
        <v>408</v>
      </c>
      <c r="G103" s="23" t="s">
        <v>409</v>
      </c>
      <c r="H103" s="23" t="s">
        <v>410</v>
      </c>
      <c r="I103" s="24" t="s">
        <v>411</v>
      </c>
      <c r="J103" s="25" t="s">
        <v>62</v>
      </c>
      <c r="K103" s="26" t="s">
        <v>78</v>
      </c>
    </row>
    <row r="104" spans="1:11">
      <c r="A104" s="27">
        <v>98</v>
      </c>
      <c r="B104" s="28">
        <v>44699</v>
      </c>
      <c r="C104" s="19">
        <v>45069</v>
      </c>
      <c r="D104" s="20">
        <v>180720</v>
      </c>
      <c r="E104" s="21"/>
      <c r="F104" s="22" t="s">
        <v>412</v>
      </c>
      <c r="G104" s="23" t="s">
        <v>413</v>
      </c>
      <c r="H104" s="23" t="s">
        <v>414</v>
      </c>
      <c r="I104" s="24" t="s">
        <v>415</v>
      </c>
      <c r="J104" s="25" t="s">
        <v>21</v>
      </c>
      <c r="K104" s="26" t="s">
        <v>177</v>
      </c>
    </row>
    <row r="105" spans="1:11">
      <c r="A105" s="18">
        <v>99</v>
      </c>
      <c r="B105" s="28">
        <v>43973</v>
      </c>
      <c r="C105" s="19">
        <v>45072</v>
      </c>
      <c r="D105" s="20">
        <v>209.58</v>
      </c>
      <c r="E105" s="21" t="s">
        <v>173</v>
      </c>
      <c r="F105" s="22" t="s">
        <v>416</v>
      </c>
      <c r="G105" s="23" t="s">
        <v>417</v>
      </c>
      <c r="H105" s="23" t="s">
        <v>418</v>
      </c>
      <c r="I105" s="24" t="s">
        <v>97</v>
      </c>
      <c r="J105" s="25" t="s">
        <v>21</v>
      </c>
      <c r="K105" s="26" t="s">
        <v>106</v>
      </c>
    </row>
    <row r="106" spans="1:11">
      <c r="A106" s="27">
        <v>100</v>
      </c>
      <c r="B106" s="28">
        <v>44531</v>
      </c>
      <c r="C106" s="19">
        <v>45075</v>
      </c>
      <c r="D106" s="20">
        <v>10865</v>
      </c>
      <c r="E106" s="21"/>
      <c r="F106" s="22" t="s">
        <v>419</v>
      </c>
      <c r="G106" s="23" t="s">
        <v>420</v>
      </c>
      <c r="H106" s="23" t="s">
        <v>421</v>
      </c>
      <c r="I106" s="24" t="s">
        <v>422</v>
      </c>
      <c r="J106" s="25" t="s">
        <v>21</v>
      </c>
      <c r="K106" s="26" t="s">
        <v>78</v>
      </c>
    </row>
    <row r="107" spans="1:11">
      <c r="A107" s="18">
        <v>101</v>
      </c>
      <c r="B107" s="28">
        <v>40695</v>
      </c>
      <c r="C107" s="19">
        <v>45077</v>
      </c>
      <c r="D107" s="20">
        <v>13236.2</v>
      </c>
      <c r="E107" s="21" t="s">
        <v>423</v>
      </c>
      <c r="F107" s="22" t="s">
        <v>424</v>
      </c>
      <c r="G107" s="23" t="s">
        <v>425</v>
      </c>
      <c r="H107" s="23" t="s">
        <v>426</v>
      </c>
      <c r="I107" s="24" t="s">
        <v>68</v>
      </c>
      <c r="J107" s="25" t="s">
        <v>33</v>
      </c>
      <c r="K107" s="26" t="s">
        <v>346</v>
      </c>
    </row>
    <row r="108" spans="1:11">
      <c r="A108" s="27">
        <v>102</v>
      </c>
      <c r="B108" s="28">
        <v>44083</v>
      </c>
      <c r="C108" s="19">
        <v>45077</v>
      </c>
      <c r="D108" s="20">
        <v>16340.82</v>
      </c>
      <c r="E108" s="21" t="s">
        <v>427</v>
      </c>
      <c r="F108" s="22" t="s">
        <v>428</v>
      </c>
      <c r="G108" s="23" t="s">
        <v>429</v>
      </c>
      <c r="H108" s="23" t="s">
        <v>430</v>
      </c>
      <c r="I108" s="24" t="s">
        <v>431</v>
      </c>
      <c r="J108" s="25" t="s">
        <v>21</v>
      </c>
      <c r="K108" s="26" t="s">
        <v>403</v>
      </c>
    </row>
    <row r="109" spans="1:11">
      <c r="A109" s="18">
        <v>103</v>
      </c>
      <c r="B109" s="28">
        <v>44693</v>
      </c>
      <c r="C109" s="19">
        <v>45077</v>
      </c>
      <c r="D109" s="20">
        <v>9168.36</v>
      </c>
      <c r="E109" s="21"/>
      <c r="F109" s="22" t="s">
        <v>432</v>
      </c>
      <c r="G109" s="23" t="s">
        <v>433</v>
      </c>
      <c r="H109" s="30" t="s">
        <v>434</v>
      </c>
      <c r="I109" s="24" t="s">
        <v>435</v>
      </c>
      <c r="J109" s="25" t="s">
        <v>21</v>
      </c>
      <c r="K109" s="26" t="s">
        <v>63</v>
      </c>
    </row>
    <row r="110" spans="1:11">
      <c r="A110" s="27">
        <v>104</v>
      </c>
      <c r="B110" s="28">
        <v>43605</v>
      </c>
      <c r="C110" s="19">
        <v>45079</v>
      </c>
      <c r="D110" s="20">
        <v>21253.45</v>
      </c>
      <c r="E110" s="21" t="s">
        <v>141</v>
      </c>
      <c r="F110" s="22" t="s">
        <v>24</v>
      </c>
      <c r="G110" s="23" t="s">
        <v>25</v>
      </c>
      <c r="H110" s="23" t="s">
        <v>26</v>
      </c>
      <c r="I110" s="24" t="s">
        <v>27</v>
      </c>
      <c r="J110" s="25" t="s">
        <v>21</v>
      </c>
      <c r="K110" s="26" t="s">
        <v>28</v>
      </c>
    </row>
    <row r="111" spans="1:11">
      <c r="A111" s="18">
        <v>105</v>
      </c>
      <c r="B111" s="28">
        <v>44718</v>
      </c>
      <c r="C111" s="19">
        <v>45085</v>
      </c>
      <c r="D111" s="20">
        <v>242350.24</v>
      </c>
      <c r="E111" s="21"/>
      <c r="F111" s="22" t="s">
        <v>379</v>
      </c>
      <c r="G111" s="23" t="s">
        <v>436</v>
      </c>
      <c r="H111" s="23" t="s">
        <v>437</v>
      </c>
      <c r="I111" s="24" t="s">
        <v>382</v>
      </c>
      <c r="J111" s="25" t="s">
        <v>33</v>
      </c>
      <c r="K111" s="26" t="s">
        <v>172</v>
      </c>
    </row>
    <row r="112" spans="1:11">
      <c r="A112" s="27">
        <v>106</v>
      </c>
      <c r="B112" s="28">
        <v>44720</v>
      </c>
      <c r="C112" s="19">
        <v>45089</v>
      </c>
      <c r="D112" s="20">
        <v>564000</v>
      </c>
      <c r="E112" s="21"/>
      <c r="F112" s="22" t="s">
        <v>379</v>
      </c>
      <c r="G112" s="23" t="s">
        <v>438</v>
      </c>
      <c r="H112" s="23" t="s">
        <v>439</v>
      </c>
      <c r="I112" s="24" t="s">
        <v>440</v>
      </c>
      <c r="J112" s="25" t="s">
        <v>33</v>
      </c>
      <c r="K112" s="26" t="s">
        <v>78</v>
      </c>
    </row>
    <row r="113" spans="1:11">
      <c r="A113" s="18">
        <v>107</v>
      </c>
      <c r="B113" s="28">
        <v>43235</v>
      </c>
      <c r="C113" s="19">
        <v>45090</v>
      </c>
      <c r="D113" s="20">
        <v>179321.94</v>
      </c>
      <c r="E113" s="21" t="s">
        <v>427</v>
      </c>
      <c r="F113" s="22" t="s">
        <v>445</v>
      </c>
      <c r="G113" s="23" t="s">
        <v>446</v>
      </c>
      <c r="H113" s="23" t="s">
        <v>670</v>
      </c>
      <c r="I113" s="24" t="s">
        <v>39</v>
      </c>
      <c r="J113" s="25" t="s">
        <v>33</v>
      </c>
      <c r="K113" s="26" t="s">
        <v>41</v>
      </c>
    </row>
    <row r="114" spans="1:11">
      <c r="A114" s="27">
        <v>108</v>
      </c>
      <c r="B114" s="28">
        <v>44358</v>
      </c>
      <c r="C114" s="19">
        <v>45090</v>
      </c>
      <c r="D114" s="20">
        <v>44800</v>
      </c>
      <c r="E114" s="21" t="s">
        <v>93</v>
      </c>
      <c r="F114" s="22" t="s">
        <v>441</v>
      </c>
      <c r="G114" s="23" t="s">
        <v>442</v>
      </c>
      <c r="H114" s="30" t="s">
        <v>443</v>
      </c>
      <c r="I114" s="24" t="s">
        <v>444</v>
      </c>
      <c r="J114" s="25" t="s">
        <v>21</v>
      </c>
      <c r="K114" s="26" t="s">
        <v>83</v>
      </c>
    </row>
    <row r="115" spans="1:11">
      <c r="A115" s="18">
        <v>109</v>
      </c>
      <c r="B115" s="28">
        <v>43263</v>
      </c>
      <c r="C115" s="19">
        <v>45094</v>
      </c>
      <c r="D115" s="20">
        <v>12396.74</v>
      </c>
      <c r="E115" s="21" t="s">
        <v>448</v>
      </c>
      <c r="F115" s="22" t="s">
        <v>258</v>
      </c>
      <c r="G115" s="23" t="s">
        <v>449</v>
      </c>
      <c r="H115" s="23" t="s">
        <v>450</v>
      </c>
      <c r="I115" s="24" t="s">
        <v>137</v>
      </c>
      <c r="J115" s="25" t="s">
        <v>33</v>
      </c>
      <c r="K115" s="26" t="s">
        <v>172</v>
      </c>
    </row>
    <row r="116" spans="1:11">
      <c r="A116" s="27">
        <v>110</v>
      </c>
      <c r="B116" s="28">
        <v>43640</v>
      </c>
      <c r="C116" s="19">
        <v>45100</v>
      </c>
      <c r="D116" s="20">
        <v>1500</v>
      </c>
      <c r="E116" s="21" t="s">
        <v>52</v>
      </c>
      <c r="F116" s="22" t="s">
        <v>389</v>
      </c>
      <c r="G116" s="23" t="s">
        <v>451</v>
      </c>
      <c r="H116" s="23" t="s">
        <v>452</v>
      </c>
      <c r="I116" s="24" t="s">
        <v>40</v>
      </c>
      <c r="J116" s="25" t="s">
        <v>33</v>
      </c>
      <c r="K116" s="26" t="s">
        <v>369</v>
      </c>
    </row>
    <row r="117" spans="1:11">
      <c r="A117" s="18">
        <v>111</v>
      </c>
      <c r="B117" s="28">
        <v>44004</v>
      </c>
      <c r="C117" s="19">
        <v>45107</v>
      </c>
      <c r="D117" s="20">
        <v>275</v>
      </c>
      <c r="E117" s="21" t="s">
        <v>146</v>
      </c>
      <c r="F117" s="22" t="s">
        <v>453</v>
      </c>
      <c r="G117" s="23" t="s">
        <v>454</v>
      </c>
      <c r="H117" s="23" t="s">
        <v>455</v>
      </c>
      <c r="I117" s="24" t="s">
        <v>97</v>
      </c>
      <c r="J117" s="25" t="s">
        <v>21</v>
      </c>
      <c r="K117" s="26" t="s">
        <v>92</v>
      </c>
    </row>
    <row r="118" spans="1:11">
      <c r="A118" s="27">
        <v>112</v>
      </c>
      <c r="B118" s="28" t="s">
        <v>456</v>
      </c>
      <c r="C118" s="19">
        <v>45109</v>
      </c>
      <c r="D118" s="20">
        <v>1829.74</v>
      </c>
      <c r="E118" s="21" t="s">
        <v>457</v>
      </c>
      <c r="F118" s="22" t="s">
        <v>458</v>
      </c>
      <c r="G118" s="23" t="s">
        <v>459</v>
      </c>
      <c r="H118" s="23" t="s">
        <v>460</v>
      </c>
      <c r="I118" s="24" t="s">
        <v>40</v>
      </c>
      <c r="J118" s="25" t="s">
        <v>33</v>
      </c>
      <c r="K118" s="26" t="s">
        <v>172</v>
      </c>
    </row>
    <row r="119" spans="1:11">
      <c r="A119" s="18">
        <v>113</v>
      </c>
      <c r="B119" s="28">
        <v>44715</v>
      </c>
      <c r="C119" s="19">
        <v>45111</v>
      </c>
      <c r="D119" s="20">
        <v>150</v>
      </c>
      <c r="E119" s="21"/>
      <c r="F119" s="22" t="s">
        <v>461</v>
      </c>
      <c r="G119" s="23" t="s">
        <v>462</v>
      </c>
      <c r="H119" s="23" t="s">
        <v>463</v>
      </c>
      <c r="I119" s="24" t="s">
        <v>464</v>
      </c>
      <c r="J119" s="25" t="s">
        <v>33</v>
      </c>
      <c r="K119" s="26" t="s">
        <v>78</v>
      </c>
    </row>
    <row r="120" spans="1:11">
      <c r="A120" s="27">
        <v>114</v>
      </c>
      <c r="B120" s="28">
        <v>43992</v>
      </c>
      <c r="C120" s="19">
        <v>45113</v>
      </c>
      <c r="D120" s="20">
        <v>21890.86</v>
      </c>
      <c r="E120" s="21" t="s">
        <v>337</v>
      </c>
      <c r="F120" s="22" t="s">
        <v>30</v>
      </c>
      <c r="G120" s="23" t="s">
        <v>31</v>
      </c>
      <c r="H120" s="23" t="s">
        <v>32</v>
      </c>
      <c r="I120" s="24" t="s">
        <v>20</v>
      </c>
      <c r="J120" s="25" t="s">
        <v>33</v>
      </c>
      <c r="K120" s="26" t="s">
        <v>34</v>
      </c>
    </row>
    <row r="121" spans="1:11">
      <c r="A121" s="18">
        <v>115</v>
      </c>
      <c r="B121" s="28">
        <v>44750</v>
      </c>
      <c r="C121" s="19">
        <v>45114</v>
      </c>
      <c r="D121" s="20">
        <v>1240</v>
      </c>
      <c r="E121" s="21"/>
      <c r="F121" s="22" t="s">
        <v>465</v>
      </c>
      <c r="G121" s="23" t="s">
        <v>466</v>
      </c>
      <c r="H121" s="23" t="s">
        <v>467</v>
      </c>
      <c r="I121" s="24" t="s">
        <v>468</v>
      </c>
      <c r="J121" s="25" t="s">
        <v>62</v>
      </c>
      <c r="K121" s="26" t="s">
        <v>57</v>
      </c>
    </row>
    <row r="122" spans="1:11">
      <c r="A122" s="27">
        <v>116</v>
      </c>
      <c r="B122" s="28">
        <v>41099</v>
      </c>
      <c r="C122" s="19">
        <v>45116</v>
      </c>
      <c r="D122" s="20">
        <v>19892.599999999999</v>
      </c>
      <c r="E122" s="21" t="s">
        <v>469</v>
      </c>
      <c r="F122" s="22" t="s">
        <v>470</v>
      </c>
      <c r="G122" s="23" t="s">
        <v>471</v>
      </c>
      <c r="H122" s="23" t="s">
        <v>472</v>
      </c>
      <c r="I122" s="24" t="s">
        <v>68</v>
      </c>
      <c r="J122" s="25" t="s">
        <v>33</v>
      </c>
      <c r="K122" s="26" t="s">
        <v>116</v>
      </c>
    </row>
    <row r="123" spans="1:11">
      <c r="A123" s="18">
        <v>117</v>
      </c>
      <c r="B123" s="28">
        <v>44712</v>
      </c>
      <c r="C123" s="19">
        <v>45117</v>
      </c>
      <c r="D123" s="20">
        <v>16300</v>
      </c>
      <c r="E123" s="21"/>
      <c r="F123" s="22" t="s">
        <v>473</v>
      </c>
      <c r="G123" s="23" t="s">
        <v>474</v>
      </c>
      <c r="H123" s="23" t="s">
        <v>475</v>
      </c>
      <c r="I123" s="24" t="s">
        <v>476</v>
      </c>
      <c r="J123" s="25" t="s">
        <v>33</v>
      </c>
      <c r="K123" s="26" t="s">
        <v>477</v>
      </c>
    </row>
    <row r="124" spans="1:11">
      <c r="A124" s="27">
        <v>118</v>
      </c>
      <c r="B124" s="28">
        <v>44035</v>
      </c>
      <c r="C124" s="19">
        <v>45129</v>
      </c>
      <c r="D124" s="20">
        <v>220</v>
      </c>
      <c r="E124" s="21" t="s">
        <v>146</v>
      </c>
      <c r="F124" s="22" t="s">
        <v>478</v>
      </c>
      <c r="G124" s="23" t="s">
        <v>479</v>
      </c>
      <c r="H124" s="23" t="s">
        <v>480</v>
      </c>
      <c r="I124" s="24" t="s">
        <v>97</v>
      </c>
      <c r="J124" s="25" t="s">
        <v>21</v>
      </c>
      <c r="K124" s="26" t="s">
        <v>250</v>
      </c>
    </row>
    <row r="125" spans="1:11">
      <c r="A125" s="18">
        <v>119</v>
      </c>
      <c r="B125" s="28">
        <v>44732</v>
      </c>
      <c r="C125" s="19">
        <v>45131</v>
      </c>
      <c r="D125" s="20">
        <v>64000</v>
      </c>
      <c r="E125" s="21"/>
      <c r="F125" s="22" t="s">
        <v>481</v>
      </c>
      <c r="G125" s="23" t="s">
        <v>482</v>
      </c>
      <c r="H125" s="23" t="s">
        <v>483</v>
      </c>
      <c r="I125" s="24" t="s">
        <v>484</v>
      </c>
      <c r="J125" s="25" t="s">
        <v>62</v>
      </c>
      <c r="K125" s="26" t="s">
        <v>83</v>
      </c>
    </row>
    <row r="126" spans="1:11">
      <c r="A126" s="27">
        <v>120</v>
      </c>
      <c r="B126" s="28">
        <v>43640</v>
      </c>
      <c r="C126" s="19">
        <v>45138</v>
      </c>
      <c r="D126" s="20">
        <v>640</v>
      </c>
      <c r="E126" s="21" t="s">
        <v>52</v>
      </c>
      <c r="F126" s="22" t="s">
        <v>209</v>
      </c>
      <c r="G126" s="23" t="s">
        <v>485</v>
      </c>
      <c r="H126" s="23" t="s">
        <v>486</v>
      </c>
      <c r="I126" s="24" t="s">
        <v>40</v>
      </c>
      <c r="J126" s="25" t="s">
        <v>33</v>
      </c>
      <c r="K126" s="26" t="s">
        <v>403</v>
      </c>
    </row>
    <row r="127" spans="1:11">
      <c r="A127" s="18">
        <v>121</v>
      </c>
      <c r="B127" s="28">
        <v>44539</v>
      </c>
      <c r="C127" s="19">
        <v>45138</v>
      </c>
      <c r="D127" s="20">
        <v>43065.7</v>
      </c>
      <c r="E127" s="21" t="s">
        <v>167</v>
      </c>
      <c r="F127" s="22" t="s">
        <v>487</v>
      </c>
      <c r="G127" s="23" t="s">
        <v>488</v>
      </c>
      <c r="H127" s="23" t="s">
        <v>489</v>
      </c>
      <c r="I127" s="24" t="s">
        <v>490</v>
      </c>
      <c r="J127" s="25" t="s">
        <v>33</v>
      </c>
      <c r="K127" s="26" t="s">
        <v>78</v>
      </c>
    </row>
    <row r="128" spans="1:11">
      <c r="A128" s="27">
        <v>122</v>
      </c>
      <c r="B128" s="28">
        <v>44043</v>
      </c>
      <c r="C128" s="19">
        <v>45140</v>
      </c>
      <c r="D128" s="20">
        <v>82100.490000000005</v>
      </c>
      <c r="E128" s="21" t="s">
        <v>491</v>
      </c>
      <c r="F128" s="22" t="s">
        <v>30</v>
      </c>
      <c r="G128" s="23" t="s">
        <v>492</v>
      </c>
      <c r="H128" s="23" t="s">
        <v>493</v>
      </c>
      <c r="I128" s="24" t="s">
        <v>195</v>
      </c>
      <c r="J128" s="25" t="s">
        <v>21</v>
      </c>
      <c r="K128" s="26" t="s">
        <v>177</v>
      </c>
    </row>
    <row r="129" spans="1:11">
      <c r="A129" s="18">
        <v>123</v>
      </c>
      <c r="B129" s="28">
        <v>44774</v>
      </c>
      <c r="C129" s="19">
        <v>45141</v>
      </c>
      <c r="D129" s="20">
        <v>26399.88</v>
      </c>
      <c r="E129" s="21"/>
      <c r="F129" s="22" t="s">
        <v>494</v>
      </c>
      <c r="G129" s="23" t="s">
        <v>495</v>
      </c>
      <c r="H129" s="23" t="s">
        <v>496</v>
      </c>
      <c r="I129" s="24" t="s">
        <v>497</v>
      </c>
      <c r="J129" s="25" t="s">
        <v>21</v>
      </c>
      <c r="K129" s="26" t="s">
        <v>22</v>
      </c>
    </row>
    <row r="130" spans="1:11">
      <c r="A130" s="27">
        <v>124</v>
      </c>
      <c r="B130" s="28">
        <v>44413</v>
      </c>
      <c r="C130" s="19">
        <v>45143</v>
      </c>
      <c r="D130" s="20">
        <v>32538.91</v>
      </c>
      <c r="E130" s="21" t="s">
        <v>107</v>
      </c>
      <c r="F130" s="22" t="s">
        <v>498</v>
      </c>
      <c r="G130" s="23" t="s">
        <v>499</v>
      </c>
      <c r="H130" s="30" t="s">
        <v>500</v>
      </c>
      <c r="I130" s="24" t="s">
        <v>501</v>
      </c>
      <c r="J130" s="25" t="s">
        <v>21</v>
      </c>
      <c r="K130" s="26" t="s">
        <v>83</v>
      </c>
    </row>
    <row r="131" spans="1:11">
      <c r="A131" s="18">
        <v>125</v>
      </c>
      <c r="B131" s="28">
        <v>43269</v>
      </c>
      <c r="C131" s="19">
        <v>45145</v>
      </c>
      <c r="D131" s="20">
        <v>111.95</v>
      </c>
      <c r="E131" s="21" t="s">
        <v>502</v>
      </c>
      <c r="F131" s="22" t="s">
        <v>478</v>
      </c>
      <c r="G131" s="23" t="s">
        <v>503</v>
      </c>
      <c r="H131" s="23" t="s">
        <v>504</v>
      </c>
      <c r="I131" s="24" t="s">
        <v>97</v>
      </c>
      <c r="J131" s="25" t="s">
        <v>33</v>
      </c>
      <c r="K131" s="26" t="s">
        <v>250</v>
      </c>
    </row>
    <row r="132" spans="1:11">
      <c r="A132" s="27">
        <v>126</v>
      </c>
      <c r="B132" s="28">
        <v>44425</v>
      </c>
      <c r="C132" s="19">
        <v>45156</v>
      </c>
      <c r="D132" s="20" t="s">
        <v>505</v>
      </c>
      <c r="E132" s="21"/>
      <c r="F132" s="22" t="s">
        <v>379</v>
      </c>
      <c r="G132" s="23" t="s">
        <v>438</v>
      </c>
      <c r="H132" s="30" t="s">
        <v>506</v>
      </c>
      <c r="I132" s="24" t="s">
        <v>507</v>
      </c>
      <c r="J132" s="25" t="s">
        <v>21</v>
      </c>
      <c r="K132" s="26" t="s">
        <v>78</v>
      </c>
    </row>
    <row r="133" spans="1:11">
      <c r="A133" s="18">
        <v>127</v>
      </c>
      <c r="B133" s="28">
        <v>44425</v>
      </c>
      <c r="C133" s="19">
        <v>45156</v>
      </c>
      <c r="D133" s="20" t="s">
        <v>505</v>
      </c>
      <c r="E133" s="21"/>
      <c r="F133" s="22" t="s">
        <v>379</v>
      </c>
      <c r="G133" s="23" t="s">
        <v>438</v>
      </c>
      <c r="H133" s="30" t="s">
        <v>508</v>
      </c>
      <c r="I133" s="24" t="s">
        <v>507</v>
      </c>
      <c r="J133" s="25" t="s">
        <v>21</v>
      </c>
      <c r="K133" s="26" t="s">
        <v>78</v>
      </c>
    </row>
    <row r="134" spans="1:11">
      <c r="A134" s="27">
        <v>128</v>
      </c>
      <c r="B134" s="28">
        <v>43328</v>
      </c>
      <c r="C134" s="19">
        <v>45159</v>
      </c>
      <c r="D134" s="20">
        <v>29712.2</v>
      </c>
      <c r="E134" s="21" t="s">
        <v>284</v>
      </c>
      <c r="F134" s="31" t="s">
        <v>509</v>
      </c>
      <c r="G134" s="23" t="s">
        <v>510</v>
      </c>
      <c r="H134" s="23" t="s">
        <v>511</v>
      </c>
      <c r="I134" s="24" t="s">
        <v>512</v>
      </c>
      <c r="J134" s="25" t="s">
        <v>62</v>
      </c>
      <c r="K134" s="26" t="s">
        <v>78</v>
      </c>
    </row>
    <row r="135" spans="1:11">
      <c r="A135" s="18">
        <v>129</v>
      </c>
      <c r="B135" s="28">
        <v>44438</v>
      </c>
      <c r="C135" s="19">
        <v>45167</v>
      </c>
      <c r="D135" s="20">
        <v>380</v>
      </c>
      <c r="E135" s="21" t="s">
        <v>93</v>
      </c>
      <c r="F135" s="22" t="s">
        <v>513</v>
      </c>
      <c r="G135" s="23" t="s">
        <v>514</v>
      </c>
      <c r="H135" s="30" t="s">
        <v>515</v>
      </c>
      <c r="I135" s="24" t="s">
        <v>97</v>
      </c>
      <c r="J135" s="25" t="s">
        <v>21</v>
      </c>
      <c r="K135" s="26" t="s">
        <v>41</v>
      </c>
    </row>
    <row r="136" spans="1:11">
      <c r="A136" s="27">
        <v>130</v>
      </c>
      <c r="B136" s="28">
        <v>41515</v>
      </c>
      <c r="C136" s="19">
        <v>45169</v>
      </c>
      <c r="D136" s="20">
        <v>32134.85</v>
      </c>
      <c r="E136" s="21" t="s">
        <v>212</v>
      </c>
      <c r="F136" s="22" t="s">
        <v>612</v>
      </c>
      <c r="G136" s="23" t="s">
        <v>613</v>
      </c>
      <c r="H136" s="23" t="s">
        <v>614</v>
      </c>
      <c r="I136" s="24" t="s">
        <v>39</v>
      </c>
      <c r="J136" s="32" t="s">
        <v>21</v>
      </c>
      <c r="K136" s="26" t="s">
        <v>275</v>
      </c>
    </row>
    <row r="137" spans="1:11">
      <c r="A137" s="27">
        <v>131</v>
      </c>
      <c r="B137" s="28">
        <v>40431</v>
      </c>
      <c r="C137" s="19">
        <v>45178</v>
      </c>
      <c r="D137" s="20">
        <v>37975.339999999997</v>
      </c>
      <c r="E137" s="21" t="s">
        <v>516</v>
      </c>
      <c r="F137" s="22" t="s">
        <v>517</v>
      </c>
      <c r="G137" s="23" t="s">
        <v>518</v>
      </c>
      <c r="H137" s="23" t="s">
        <v>519</v>
      </c>
      <c r="I137" s="24" t="s">
        <v>68</v>
      </c>
      <c r="J137" s="25" t="s">
        <v>33</v>
      </c>
      <c r="K137" s="26" t="s">
        <v>282</v>
      </c>
    </row>
    <row r="138" spans="1:11">
      <c r="A138" s="27">
        <v>132</v>
      </c>
      <c r="B138" s="28">
        <v>44444</v>
      </c>
      <c r="C138" s="19">
        <v>45180</v>
      </c>
      <c r="D138" s="20">
        <v>16157.43</v>
      </c>
      <c r="E138" s="21"/>
      <c r="F138" s="22" t="s">
        <v>30</v>
      </c>
      <c r="G138" s="23" t="s">
        <v>520</v>
      </c>
      <c r="H138" s="23" t="s">
        <v>521</v>
      </c>
      <c r="I138" s="24" t="s">
        <v>522</v>
      </c>
      <c r="J138" s="25" t="s">
        <v>21</v>
      </c>
      <c r="K138" s="26" t="s">
        <v>138</v>
      </c>
    </row>
    <row r="139" spans="1:11">
      <c r="A139" s="27">
        <v>133</v>
      </c>
      <c r="B139" s="28">
        <v>44090</v>
      </c>
      <c r="C139" s="19">
        <v>45184</v>
      </c>
      <c r="D139" s="20">
        <v>1200</v>
      </c>
      <c r="E139" s="21" t="s">
        <v>146</v>
      </c>
      <c r="F139" s="22" t="s">
        <v>458</v>
      </c>
      <c r="G139" s="23" t="s">
        <v>523</v>
      </c>
      <c r="H139" s="23" t="s">
        <v>524</v>
      </c>
      <c r="I139" s="24" t="s">
        <v>40</v>
      </c>
      <c r="J139" s="25" t="s">
        <v>21</v>
      </c>
      <c r="K139" s="26" t="s">
        <v>250</v>
      </c>
    </row>
    <row r="140" spans="1:11">
      <c r="A140" s="27">
        <v>134</v>
      </c>
      <c r="B140" s="28">
        <v>44803</v>
      </c>
      <c r="C140" s="19">
        <v>45187</v>
      </c>
      <c r="D140" s="20">
        <v>26599.82</v>
      </c>
      <c r="E140" s="21"/>
      <c r="F140" s="22" t="s">
        <v>525</v>
      </c>
      <c r="G140" s="23" t="s">
        <v>526</v>
      </c>
      <c r="H140" s="23" t="s">
        <v>527</v>
      </c>
      <c r="I140" s="24" t="s">
        <v>528</v>
      </c>
      <c r="J140" s="25" t="s">
        <v>21</v>
      </c>
      <c r="K140" s="26" t="s">
        <v>73</v>
      </c>
    </row>
    <row r="141" spans="1:11">
      <c r="A141" s="27">
        <v>315</v>
      </c>
      <c r="B141" s="28">
        <v>43334</v>
      </c>
      <c r="C141" s="19">
        <v>45194</v>
      </c>
      <c r="D141" s="20">
        <v>2100</v>
      </c>
      <c r="E141" s="21" t="s">
        <v>47</v>
      </c>
      <c r="F141" s="22" t="s">
        <v>529</v>
      </c>
      <c r="G141" s="23" t="s">
        <v>530</v>
      </c>
      <c r="H141" s="23" t="s">
        <v>531</v>
      </c>
      <c r="I141" s="24" t="s">
        <v>532</v>
      </c>
      <c r="J141" s="25" t="s">
        <v>33</v>
      </c>
      <c r="K141" s="26" t="s">
        <v>78</v>
      </c>
    </row>
    <row r="142" spans="1:11">
      <c r="A142" s="27">
        <v>136</v>
      </c>
      <c r="B142" s="28" t="s">
        <v>533</v>
      </c>
      <c r="C142" s="19">
        <v>45199</v>
      </c>
      <c r="D142" s="20">
        <v>108.17</v>
      </c>
      <c r="E142" s="21" t="s">
        <v>717</v>
      </c>
      <c r="F142" s="22" t="s">
        <v>534</v>
      </c>
      <c r="G142" s="23" t="s">
        <v>535</v>
      </c>
      <c r="H142" s="23" t="s">
        <v>536</v>
      </c>
      <c r="I142" s="24" t="s">
        <v>97</v>
      </c>
      <c r="J142" s="25" t="s">
        <v>21</v>
      </c>
      <c r="K142" s="26" t="s">
        <v>63</v>
      </c>
    </row>
    <row r="143" spans="1:11">
      <c r="A143" s="27">
        <v>137</v>
      </c>
      <c r="B143" s="28">
        <v>41913</v>
      </c>
      <c r="C143" s="19">
        <v>45199</v>
      </c>
      <c r="D143" s="20">
        <v>65000</v>
      </c>
      <c r="E143" s="21" t="s">
        <v>537</v>
      </c>
      <c r="F143" s="22" t="s">
        <v>538</v>
      </c>
      <c r="G143" s="23" t="s">
        <v>539</v>
      </c>
      <c r="H143" s="23" t="s">
        <v>540</v>
      </c>
      <c r="I143" s="24" t="s">
        <v>68</v>
      </c>
      <c r="J143" s="25" t="s">
        <v>33</v>
      </c>
      <c r="K143" s="26" t="s">
        <v>22</v>
      </c>
    </row>
    <row r="144" spans="1:11">
      <c r="A144" s="27">
        <v>138</v>
      </c>
      <c r="B144" s="28">
        <v>44095</v>
      </c>
      <c r="C144" s="19">
        <v>45199</v>
      </c>
      <c r="D144" s="20">
        <v>404.6</v>
      </c>
      <c r="E144" s="21" t="s">
        <v>146</v>
      </c>
      <c r="F144" s="22" t="s">
        <v>541</v>
      </c>
      <c r="G144" s="23" t="s">
        <v>542</v>
      </c>
      <c r="H144" s="23" t="s">
        <v>543</v>
      </c>
      <c r="I144" s="24" t="s">
        <v>97</v>
      </c>
      <c r="J144" s="25" t="s">
        <v>21</v>
      </c>
      <c r="K144" s="26" t="s">
        <v>282</v>
      </c>
    </row>
    <row r="145" spans="1:11">
      <c r="A145" s="27">
        <v>139</v>
      </c>
      <c r="B145" s="28">
        <v>43357</v>
      </c>
      <c r="C145" s="19">
        <v>45199</v>
      </c>
      <c r="D145" s="20">
        <v>100</v>
      </c>
      <c r="E145" s="21" t="s">
        <v>88</v>
      </c>
      <c r="F145" s="22" t="s">
        <v>544</v>
      </c>
      <c r="G145" s="23" t="s">
        <v>545</v>
      </c>
      <c r="H145" s="30" t="s">
        <v>546</v>
      </c>
      <c r="I145" s="24" t="s">
        <v>97</v>
      </c>
      <c r="J145" s="25" t="s">
        <v>33</v>
      </c>
      <c r="K145" s="26" t="s">
        <v>63</v>
      </c>
    </row>
    <row r="146" spans="1:11">
      <c r="A146" s="27">
        <v>140</v>
      </c>
      <c r="B146" s="28">
        <v>44823</v>
      </c>
      <c r="C146" s="19">
        <v>45201</v>
      </c>
      <c r="D146" s="20">
        <v>19600</v>
      </c>
      <c r="E146" s="21"/>
      <c r="F146" s="22" t="s">
        <v>525</v>
      </c>
      <c r="G146" s="23" t="s">
        <v>722</v>
      </c>
      <c r="H146" s="23" t="s">
        <v>723</v>
      </c>
      <c r="I146" s="24" t="s">
        <v>724</v>
      </c>
      <c r="J146" s="25" t="s">
        <v>21</v>
      </c>
      <c r="K146" s="26" t="s">
        <v>41</v>
      </c>
    </row>
    <row r="147" spans="1:11">
      <c r="A147" s="27">
        <v>141</v>
      </c>
      <c r="B147" s="28">
        <v>44109</v>
      </c>
      <c r="C147" s="19">
        <v>45207</v>
      </c>
      <c r="D147" s="20">
        <v>19207.84</v>
      </c>
      <c r="E147" s="21" t="s">
        <v>167</v>
      </c>
      <c r="F147" s="22" t="s">
        <v>30</v>
      </c>
      <c r="G147" s="23" t="s">
        <v>704</v>
      </c>
      <c r="H147" s="23" t="s">
        <v>705</v>
      </c>
      <c r="I147" s="24" t="s">
        <v>368</v>
      </c>
      <c r="J147" s="25" t="s">
        <v>21</v>
      </c>
      <c r="K147" s="26" t="s">
        <v>98</v>
      </c>
    </row>
    <row r="148" spans="1:11">
      <c r="A148" s="27">
        <v>142</v>
      </c>
      <c r="B148" s="28">
        <v>43384</v>
      </c>
      <c r="C148" s="19">
        <v>45213</v>
      </c>
      <c r="D148" s="20">
        <v>4500</v>
      </c>
      <c r="E148" s="21" t="s">
        <v>47</v>
      </c>
      <c r="F148" s="22" t="s">
        <v>53</v>
      </c>
      <c r="G148" s="23" t="s">
        <v>54</v>
      </c>
      <c r="H148" s="23" t="s">
        <v>55</v>
      </c>
      <c r="I148" s="24" t="s">
        <v>56</v>
      </c>
      <c r="J148" s="25" t="s">
        <v>21</v>
      </c>
      <c r="K148" s="26" t="s">
        <v>57</v>
      </c>
    </row>
    <row r="149" spans="1:11">
      <c r="A149" s="27">
        <v>143</v>
      </c>
      <c r="B149" s="28" t="s">
        <v>547</v>
      </c>
      <c r="C149" s="19">
        <v>45214</v>
      </c>
      <c r="D149" s="20">
        <v>20690.990000000002</v>
      </c>
      <c r="E149" s="21" t="s">
        <v>548</v>
      </c>
      <c r="F149" s="22" t="s">
        <v>549</v>
      </c>
      <c r="G149" s="23" t="s">
        <v>550</v>
      </c>
      <c r="H149" s="23" t="s">
        <v>551</v>
      </c>
      <c r="I149" s="24" t="s">
        <v>68</v>
      </c>
      <c r="J149" s="25" t="s">
        <v>33</v>
      </c>
      <c r="K149" s="26" t="s">
        <v>28</v>
      </c>
    </row>
    <row r="150" spans="1:11">
      <c r="A150" s="27">
        <v>144</v>
      </c>
      <c r="B150" s="28">
        <v>44826</v>
      </c>
      <c r="C150" s="19">
        <v>45232</v>
      </c>
      <c r="D150" s="20">
        <v>17791.25</v>
      </c>
      <c r="E150" s="21" t="s">
        <v>129</v>
      </c>
      <c r="F150" s="22" t="s">
        <v>699</v>
      </c>
      <c r="G150" s="23" t="s">
        <v>700</v>
      </c>
      <c r="H150" s="23" t="s">
        <v>703</v>
      </c>
      <c r="I150" s="24" t="s">
        <v>522</v>
      </c>
      <c r="J150" s="25" t="s">
        <v>21</v>
      </c>
      <c r="K150" s="26" t="s">
        <v>106</v>
      </c>
    </row>
    <row r="151" spans="1:11">
      <c r="A151" s="27">
        <v>145</v>
      </c>
      <c r="B151" s="28" t="s">
        <v>121</v>
      </c>
      <c r="C151" s="19">
        <v>45239</v>
      </c>
      <c r="D151" s="20">
        <v>53567.34</v>
      </c>
      <c r="E151" s="21" t="s">
        <v>715</v>
      </c>
      <c r="F151" s="22" t="s">
        <v>122</v>
      </c>
      <c r="G151" s="23" t="s">
        <v>123</v>
      </c>
      <c r="H151" s="23" t="s">
        <v>124</v>
      </c>
      <c r="I151" s="24" t="s">
        <v>68</v>
      </c>
      <c r="J151" s="25" t="s">
        <v>33</v>
      </c>
      <c r="K151" s="26" t="s">
        <v>73</v>
      </c>
    </row>
    <row r="152" spans="1:11">
      <c r="A152" s="27">
        <v>146</v>
      </c>
      <c r="B152" s="28">
        <v>44371</v>
      </c>
      <c r="C152" s="19">
        <v>45350</v>
      </c>
      <c r="D152" s="20">
        <v>2350</v>
      </c>
      <c r="E152" s="21"/>
      <c r="F152" s="22" t="s">
        <v>552</v>
      </c>
      <c r="G152" s="23" t="s">
        <v>553</v>
      </c>
      <c r="H152" s="30" t="s">
        <v>554</v>
      </c>
      <c r="I152" s="24" t="s">
        <v>555</v>
      </c>
      <c r="J152" s="25" t="s">
        <v>21</v>
      </c>
      <c r="K152" s="26" t="s">
        <v>78</v>
      </c>
    </row>
    <row r="153" spans="1:11">
      <c r="A153" s="27">
        <v>147</v>
      </c>
      <c r="B153" s="28">
        <v>44449</v>
      </c>
      <c r="C153" s="19">
        <v>45382</v>
      </c>
      <c r="D153" s="20">
        <v>1317797</v>
      </c>
      <c r="E153" s="21"/>
      <c r="F153" s="22" t="s">
        <v>556</v>
      </c>
      <c r="G153" s="23" t="s">
        <v>557</v>
      </c>
      <c r="H153" s="23" t="s">
        <v>558</v>
      </c>
      <c r="I153" s="24" t="s">
        <v>559</v>
      </c>
      <c r="J153" s="25" t="s">
        <v>21</v>
      </c>
      <c r="K153" s="26" t="s">
        <v>83</v>
      </c>
    </row>
    <row r="154" spans="1:11">
      <c r="A154" s="27">
        <v>148</v>
      </c>
      <c r="B154" s="28">
        <v>44832</v>
      </c>
      <c r="C154" s="19">
        <v>45384</v>
      </c>
      <c r="D154" s="20">
        <v>1277.68</v>
      </c>
      <c r="E154" s="21"/>
      <c r="F154" s="22" t="s">
        <v>711</v>
      </c>
      <c r="G154" s="23" t="s">
        <v>712</v>
      </c>
      <c r="H154" s="23" t="s">
        <v>713</v>
      </c>
      <c r="I154" s="24" t="s">
        <v>714</v>
      </c>
      <c r="J154" s="25" t="s">
        <v>21</v>
      </c>
      <c r="K154" s="26" t="s">
        <v>41</v>
      </c>
    </row>
    <row r="155" spans="1:11">
      <c r="A155" s="27">
        <v>149</v>
      </c>
      <c r="B155" s="28" t="s">
        <v>560</v>
      </c>
      <c r="C155" s="19">
        <v>45466</v>
      </c>
      <c r="D155" s="20">
        <v>1104888.8999999999</v>
      </c>
      <c r="E155" s="21"/>
      <c r="F155" s="22" t="s">
        <v>79</v>
      </c>
      <c r="G155" s="23" t="s">
        <v>561</v>
      </c>
      <c r="H155" s="23" t="s">
        <v>562</v>
      </c>
      <c r="I155" s="24" t="s">
        <v>563</v>
      </c>
      <c r="J155" s="25" t="s">
        <v>21</v>
      </c>
      <c r="K155" s="26" t="s">
        <v>83</v>
      </c>
    </row>
    <row r="156" spans="1:11">
      <c r="A156" s="27">
        <v>150</v>
      </c>
      <c r="B156" s="28">
        <v>43313</v>
      </c>
      <c r="C156" s="19">
        <v>45504</v>
      </c>
      <c r="D156" s="20">
        <v>4000</v>
      </c>
      <c r="E156" s="21" t="s">
        <v>93</v>
      </c>
      <c r="F156" s="22" t="s">
        <v>564</v>
      </c>
      <c r="G156" s="23" t="s">
        <v>565</v>
      </c>
      <c r="H156" s="23" t="s">
        <v>566</v>
      </c>
      <c r="I156" s="24" t="s">
        <v>567</v>
      </c>
      <c r="J156" s="25" t="s">
        <v>21</v>
      </c>
      <c r="K156" s="26" t="s">
        <v>57</v>
      </c>
    </row>
    <row r="157" spans="1:11">
      <c r="A157" s="27">
        <v>151</v>
      </c>
      <c r="B157" s="28">
        <v>44680</v>
      </c>
      <c r="C157" s="19">
        <v>45639</v>
      </c>
      <c r="D157" s="20">
        <v>72</v>
      </c>
      <c r="E157" s="21"/>
      <c r="F157" s="22" t="s">
        <v>237</v>
      </c>
      <c r="G157" s="23" t="s">
        <v>568</v>
      </c>
      <c r="H157" s="23" t="s">
        <v>569</v>
      </c>
      <c r="I157" s="24" t="s">
        <v>97</v>
      </c>
      <c r="J157" s="25" t="s">
        <v>33</v>
      </c>
      <c r="K157" s="26" t="s">
        <v>28</v>
      </c>
    </row>
    <row r="158" spans="1:11">
      <c r="A158" s="27">
        <v>152</v>
      </c>
      <c r="B158" s="28">
        <v>44747</v>
      </c>
      <c r="C158" s="19">
        <v>45748</v>
      </c>
      <c r="D158" s="20">
        <v>11664</v>
      </c>
      <c r="E158" s="21"/>
      <c r="F158" s="22" t="s">
        <v>319</v>
      </c>
      <c r="G158" s="23" t="s">
        <v>320</v>
      </c>
      <c r="H158" s="23" t="s">
        <v>710</v>
      </c>
      <c r="I158" s="24" t="s">
        <v>40</v>
      </c>
      <c r="J158" s="25" t="s">
        <v>21</v>
      </c>
      <c r="K158" s="26" t="s">
        <v>41</v>
      </c>
    </row>
    <row r="159" spans="1:11">
      <c r="A159" s="27">
        <v>153</v>
      </c>
      <c r="B159" s="28">
        <v>43558</v>
      </c>
      <c r="C159" s="19">
        <v>45749</v>
      </c>
      <c r="D159" s="20">
        <v>4992.9799999999996</v>
      </c>
      <c r="E159" s="21" t="s">
        <v>167</v>
      </c>
      <c r="F159" s="22" t="s">
        <v>570</v>
      </c>
      <c r="G159" s="23" t="s">
        <v>571</v>
      </c>
      <c r="H159" s="23" t="s">
        <v>572</v>
      </c>
      <c r="I159" s="24" t="s">
        <v>192</v>
      </c>
      <c r="J159" s="25" t="s">
        <v>21</v>
      </c>
      <c r="K159" s="26" t="s">
        <v>98</v>
      </c>
    </row>
    <row r="160" spans="1:11">
      <c r="A160" s="27">
        <v>154</v>
      </c>
      <c r="B160" s="28">
        <v>43943</v>
      </c>
      <c r="C160" s="19">
        <v>45766</v>
      </c>
      <c r="D160" s="20">
        <v>0</v>
      </c>
      <c r="E160" s="21"/>
      <c r="F160" s="22" t="s">
        <v>573</v>
      </c>
      <c r="G160" s="23" t="s">
        <v>574</v>
      </c>
      <c r="H160" s="23" t="s">
        <v>215</v>
      </c>
      <c r="I160" s="24" t="s">
        <v>315</v>
      </c>
      <c r="J160" s="25" t="s">
        <v>21</v>
      </c>
      <c r="K160" s="26" t="s">
        <v>83</v>
      </c>
    </row>
    <row r="161" spans="1:11">
      <c r="A161" s="27">
        <v>155</v>
      </c>
      <c r="B161" s="28">
        <v>44022</v>
      </c>
      <c r="C161" s="19">
        <v>45848</v>
      </c>
      <c r="D161" s="20">
        <v>0</v>
      </c>
      <c r="E161" s="21"/>
      <c r="F161" s="22" t="s">
        <v>575</v>
      </c>
      <c r="G161" s="23" t="s">
        <v>576</v>
      </c>
      <c r="H161" s="23" t="s">
        <v>577</v>
      </c>
      <c r="I161" s="24" t="s">
        <v>578</v>
      </c>
      <c r="J161" s="25" t="s">
        <v>21</v>
      </c>
      <c r="K161" s="26" t="s">
        <v>83</v>
      </c>
    </row>
    <row r="162" spans="1:11">
      <c r="A162" s="27">
        <v>156</v>
      </c>
      <c r="B162" s="28">
        <v>44022</v>
      </c>
      <c r="C162" s="19">
        <v>45848</v>
      </c>
      <c r="D162" s="20">
        <v>0</v>
      </c>
      <c r="E162" s="21"/>
      <c r="F162" s="22" t="s">
        <v>575</v>
      </c>
      <c r="G162" s="23" t="s">
        <v>576</v>
      </c>
      <c r="H162" s="23" t="s">
        <v>579</v>
      </c>
      <c r="I162" s="24" t="s">
        <v>580</v>
      </c>
      <c r="J162" s="25" t="s">
        <v>21</v>
      </c>
      <c r="K162" s="26" t="s">
        <v>83</v>
      </c>
    </row>
    <row r="163" spans="1:11">
      <c r="A163" s="27">
        <v>157</v>
      </c>
      <c r="B163" s="28">
        <v>44427</v>
      </c>
      <c r="C163" s="19">
        <v>46005</v>
      </c>
      <c r="D163" s="20">
        <v>47209</v>
      </c>
      <c r="E163" s="21" t="s">
        <v>129</v>
      </c>
      <c r="F163" s="22" t="s">
        <v>581</v>
      </c>
      <c r="G163" s="23" t="s">
        <v>582</v>
      </c>
      <c r="H163" s="23" t="s">
        <v>593</v>
      </c>
      <c r="I163" s="24" t="s">
        <v>584</v>
      </c>
      <c r="J163" s="25" t="s">
        <v>62</v>
      </c>
      <c r="K163" s="26" t="s">
        <v>83</v>
      </c>
    </row>
    <row r="164" spans="1:11">
      <c r="A164" s="27">
        <v>158</v>
      </c>
      <c r="B164" s="28">
        <v>44427</v>
      </c>
      <c r="C164" s="19">
        <v>46005</v>
      </c>
      <c r="D164" s="20">
        <v>276892</v>
      </c>
      <c r="E164" s="21" t="s">
        <v>129</v>
      </c>
      <c r="F164" s="22" t="s">
        <v>585</v>
      </c>
      <c r="G164" s="23" t="s">
        <v>582</v>
      </c>
      <c r="H164" s="23" t="s">
        <v>583</v>
      </c>
      <c r="I164" s="24" t="s">
        <v>587</v>
      </c>
      <c r="J164" s="25" t="s">
        <v>33</v>
      </c>
      <c r="K164" s="26" t="s">
        <v>78</v>
      </c>
    </row>
    <row r="165" spans="1:11">
      <c r="A165" s="27">
        <v>159</v>
      </c>
      <c r="B165" s="28">
        <v>44200</v>
      </c>
      <c r="C165" s="19">
        <v>46025</v>
      </c>
      <c r="D165" s="20">
        <v>31677.4</v>
      </c>
      <c r="E165" s="21" t="s">
        <v>107</v>
      </c>
      <c r="F165" s="22" t="s">
        <v>671</v>
      </c>
      <c r="G165" s="23" t="s">
        <v>588</v>
      </c>
      <c r="H165" s="23" t="s">
        <v>589</v>
      </c>
      <c r="I165" s="24" t="s">
        <v>39</v>
      </c>
      <c r="J165" s="25" t="s">
        <v>21</v>
      </c>
      <c r="K165" s="26" t="s">
        <v>98</v>
      </c>
    </row>
    <row r="166" spans="1:11">
      <c r="A166" s="27">
        <v>160</v>
      </c>
      <c r="B166" s="28">
        <v>40739</v>
      </c>
      <c r="C166" s="19">
        <v>46217</v>
      </c>
      <c r="D166" s="20">
        <v>35530.11</v>
      </c>
      <c r="E166" s="21" t="s">
        <v>590</v>
      </c>
      <c r="F166" s="22" t="s">
        <v>591</v>
      </c>
      <c r="G166" s="23" t="s">
        <v>592</v>
      </c>
      <c r="H166" s="23" t="s">
        <v>447</v>
      </c>
      <c r="I166" s="24" t="s">
        <v>584</v>
      </c>
      <c r="J166" s="25" t="s">
        <v>62</v>
      </c>
      <c r="K166" s="26" t="s">
        <v>83</v>
      </c>
    </row>
    <row r="167" spans="1:11">
      <c r="A167" s="27">
        <v>161</v>
      </c>
      <c r="B167" s="28">
        <v>44663</v>
      </c>
      <c r="C167" s="19">
        <v>46292</v>
      </c>
      <c r="D167" s="20">
        <v>1036800</v>
      </c>
      <c r="E167" s="21" t="s">
        <v>93</v>
      </c>
      <c r="F167" s="22" t="s">
        <v>594</v>
      </c>
      <c r="G167" s="23" t="s">
        <v>595</v>
      </c>
      <c r="H167" s="23" t="s">
        <v>596</v>
      </c>
      <c r="I167" s="24" t="s">
        <v>597</v>
      </c>
      <c r="J167" s="25" t="s">
        <v>62</v>
      </c>
      <c r="K167" s="26" t="s">
        <v>83</v>
      </c>
    </row>
    <row r="168" spans="1:11">
      <c r="A168" s="27">
        <v>162</v>
      </c>
      <c r="B168" s="28">
        <v>44658</v>
      </c>
      <c r="C168" s="19">
        <v>46292</v>
      </c>
      <c r="D168" s="20">
        <v>6338025.3600000003</v>
      </c>
      <c r="E168" s="21"/>
      <c r="F168" s="22" t="s">
        <v>598</v>
      </c>
      <c r="G168" s="23" t="s">
        <v>595</v>
      </c>
      <c r="H168" s="23" t="s">
        <v>599</v>
      </c>
      <c r="I168" s="24" t="s">
        <v>600</v>
      </c>
      <c r="J168" s="25" t="s">
        <v>21</v>
      </c>
      <c r="K168" s="26" t="s">
        <v>83</v>
      </c>
    </row>
    <row r="169" spans="1:11">
      <c r="A169" s="27">
        <v>163</v>
      </c>
      <c r="B169" s="28">
        <v>44657</v>
      </c>
      <c r="C169" s="19">
        <v>46292</v>
      </c>
      <c r="D169" s="20">
        <v>611505</v>
      </c>
      <c r="E169" s="21" t="s">
        <v>93</v>
      </c>
      <c r="F169" s="22" t="s">
        <v>601</v>
      </c>
      <c r="G169" s="23" t="s">
        <v>595</v>
      </c>
      <c r="H169" s="23" t="s">
        <v>602</v>
      </c>
      <c r="I169" s="24" t="s">
        <v>603</v>
      </c>
      <c r="J169" s="25" t="s">
        <v>21</v>
      </c>
      <c r="K169" s="26" t="s">
        <v>83</v>
      </c>
    </row>
    <row r="170" spans="1:11">
      <c r="A170" s="27">
        <v>164</v>
      </c>
      <c r="B170" s="28">
        <v>44720</v>
      </c>
      <c r="C170" s="19">
        <v>46491</v>
      </c>
      <c r="D170" s="20">
        <v>76000</v>
      </c>
      <c r="E170" s="21"/>
      <c r="F170" s="22" t="s">
        <v>379</v>
      </c>
      <c r="G170" s="23" t="s">
        <v>604</v>
      </c>
      <c r="H170" s="23" t="s">
        <v>605</v>
      </c>
      <c r="I170" s="24" t="s">
        <v>382</v>
      </c>
      <c r="J170" s="25" t="s">
        <v>21</v>
      </c>
      <c r="K170" s="26" t="s">
        <v>57</v>
      </c>
    </row>
    <row r="171" spans="1:11">
      <c r="A171" s="27">
        <v>165</v>
      </c>
      <c r="B171" s="28">
        <v>42886</v>
      </c>
      <c r="C171" s="19">
        <v>46538</v>
      </c>
      <c r="D171" s="20">
        <v>54585.17</v>
      </c>
      <c r="E171" s="21" t="s">
        <v>375</v>
      </c>
      <c r="F171" s="22" t="s">
        <v>606</v>
      </c>
      <c r="G171" s="23" t="s">
        <v>607</v>
      </c>
      <c r="H171" s="23" t="s">
        <v>608</v>
      </c>
      <c r="I171" s="24" t="s">
        <v>39</v>
      </c>
      <c r="J171" s="25" t="s">
        <v>21</v>
      </c>
      <c r="K171" s="26" t="s">
        <v>78</v>
      </c>
    </row>
    <row r="172" spans="1:11">
      <c r="A172" s="27">
        <v>166</v>
      </c>
      <c r="B172" s="28">
        <v>40452</v>
      </c>
      <c r="C172" s="19">
        <v>47483</v>
      </c>
      <c r="D172" s="20">
        <v>27258.68</v>
      </c>
      <c r="E172" s="21" t="s">
        <v>620</v>
      </c>
      <c r="F172" s="22" t="s">
        <v>621</v>
      </c>
      <c r="G172" s="23" t="s">
        <v>622</v>
      </c>
      <c r="H172" s="23" t="s">
        <v>623</v>
      </c>
      <c r="I172" s="24" t="s">
        <v>39</v>
      </c>
      <c r="J172" s="25" t="s">
        <v>21</v>
      </c>
      <c r="K172" s="26" t="s">
        <v>477</v>
      </c>
    </row>
    <row r="173" spans="1:11">
      <c r="A173" s="27">
        <v>167</v>
      </c>
      <c r="B173" s="28">
        <v>44099</v>
      </c>
      <c r="C173" s="19">
        <v>47751</v>
      </c>
      <c r="D173" s="20">
        <v>43570.68</v>
      </c>
      <c r="E173" s="21" t="s">
        <v>129</v>
      </c>
      <c r="F173" s="22" t="s">
        <v>609</v>
      </c>
      <c r="G173" s="23" t="s">
        <v>610</v>
      </c>
      <c r="H173" s="23" t="s">
        <v>611</v>
      </c>
      <c r="I173" s="24" t="s">
        <v>39</v>
      </c>
      <c r="J173" s="25" t="s">
        <v>21</v>
      </c>
      <c r="K173" s="26" t="s">
        <v>250</v>
      </c>
    </row>
    <row r="174" spans="1:11">
      <c r="A174" s="27">
        <v>168</v>
      </c>
      <c r="B174" s="28">
        <v>44734</v>
      </c>
      <c r="C174" s="19" t="s">
        <v>624</v>
      </c>
      <c r="D174" s="20">
        <v>130232.72</v>
      </c>
      <c r="E174" s="21"/>
      <c r="F174" s="22" t="s">
        <v>379</v>
      </c>
      <c r="G174" s="23" t="s">
        <v>625</v>
      </c>
      <c r="H174" s="23" t="s">
        <v>626</v>
      </c>
      <c r="I174" s="24" t="s">
        <v>627</v>
      </c>
      <c r="J174" s="25" t="s">
        <v>21</v>
      </c>
      <c r="K174" s="26" t="s">
        <v>78</v>
      </c>
    </row>
    <row r="175" spans="1:11">
      <c r="A175" s="27">
        <v>169</v>
      </c>
      <c r="B175" s="28">
        <v>42830</v>
      </c>
      <c r="C175" s="19" t="s">
        <v>624</v>
      </c>
      <c r="D175" s="20">
        <v>34250</v>
      </c>
      <c r="E175" s="21"/>
      <c r="F175" s="22" t="s">
        <v>663</v>
      </c>
      <c r="G175" s="23" t="s">
        <v>655</v>
      </c>
      <c r="H175" s="23" t="s">
        <v>644</v>
      </c>
      <c r="I175" s="24" t="s">
        <v>630</v>
      </c>
      <c r="J175" s="25"/>
      <c r="K175" s="26" t="s">
        <v>83</v>
      </c>
    </row>
    <row r="176" spans="1:11">
      <c r="A176" s="27">
        <v>170</v>
      </c>
      <c r="B176" s="28">
        <v>44679</v>
      </c>
      <c r="C176" s="19" t="s">
        <v>624</v>
      </c>
      <c r="D176" s="20">
        <v>2280</v>
      </c>
      <c r="E176" s="21"/>
      <c r="F176" s="22" t="s">
        <v>632</v>
      </c>
      <c r="G176" s="23" t="s">
        <v>631</v>
      </c>
      <c r="H176" s="23" t="s">
        <v>628</v>
      </c>
      <c r="I176" s="24" t="s">
        <v>630</v>
      </c>
      <c r="J176" s="25" t="s">
        <v>21</v>
      </c>
      <c r="K176" s="26" t="s">
        <v>63</v>
      </c>
    </row>
    <row r="177" spans="1:11">
      <c r="A177" s="27">
        <v>171</v>
      </c>
      <c r="B177" s="28">
        <v>42821</v>
      </c>
      <c r="C177" s="19" t="s">
        <v>624</v>
      </c>
      <c r="D177" s="20">
        <v>350</v>
      </c>
      <c r="E177" s="21"/>
      <c r="F177" s="22" t="s">
        <v>633</v>
      </c>
      <c r="G177" s="23" t="s">
        <v>634</v>
      </c>
      <c r="H177" s="23" t="s">
        <v>629</v>
      </c>
      <c r="I177" s="24" t="s">
        <v>630</v>
      </c>
      <c r="J177" s="25" t="s">
        <v>21</v>
      </c>
      <c r="K177" s="26" t="s">
        <v>275</v>
      </c>
    </row>
    <row r="178" spans="1:11">
      <c r="A178" s="27">
        <v>172</v>
      </c>
      <c r="B178" s="28">
        <v>42803</v>
      </c>
      <c r="C178" s="19" t="s">
        <v>624</v>
      </c>
      <c r="D178" s="20">
        <v>350</v>
      </c>
      <c r="E178" s="21"/>
      <c r="F178" s="22" t="s">
        <v>635</v>
      </c>
      <c r="G178" s="23" t="s">
        <v>636</v>
      </c>
      <c r="H178" s="23" t="s">
        <v>637</v>
      </c>
      <c r="I178" s="24" t="s">
        <v>630</v>
      </c>
      <c r="J178" s="25"/>
      <c r="K178" s="26" t="s">
        <v>306</v>
      </c>
    </row>
    <row r="179" spans="1:11">
      <c r="A179" s="27">
        <v>173</v>
      </c>
      <c r="B179" s="28">
        <v>44610</v>
      </c>
      <c r="C179" s="19" t="s">
        <v>624</v>
      </c>
      <c r="D179" s="20">
        <v>2000</v>
      </c>
      <c r="E179" s="21"/>
      <c r="F179" s="22" t="s">
        <v>649</v>
      </c>
      <c r="G179" s="23" t="s">
        <v>650</v>
      </c>
      <c r="H179" s="23" t="s">
        <v>638</v>
      </c>
      <c r="I179" s="24" t="s">
        <v>630</v>
      </c>
      <c r="J179" s="25"/>
      <c r="K179" s="26" t="s">
        <v>172</v>
      </c>
    </row>
    <row r="180" spans="1:11">
      <c r="A180" s="27">
        <v>174</v>
      </c>
      <c r="B180" s="28">
        <v>43087</v>
      </c>
      <c r="C180" s="19" t="s">
        <v>624</v>
      </c>
      <c r="D180" s="20">
        <v>3000</v>
      </c>
      <c r="E180" s="21"/>
      <c r="F180" s="22" t="s">
        <v>660</v>
      </c>
      <c r="G180" s="23" t="s">
        <v>651</v>
      </c>
      <c r="H180" s="23" t="s">
        <v>639</v>
      </c>
      <c r="I180" s="24" t="s">
        <v>672</v>
      </c>
      <c r="J180" s="25" t="s">
        <v>21</v>
      </c>
      <c r="K180" s="26" t="s">
        <v>306</v>
      </c>
    </row>
    <row r="181" spans="1:11">
      <c r="A181" s="27">
        <v>175</v>
      </c>
      <c r="B181" s="28">
        <v>42767</v>
      </c>
      <c r="C181" s="19" t="s">
        <v>624</v>
      </c>
      <c r="D181" s="20">
        <v>5000</v>
      </c>
      <c r="E181" s="21"/>
      <c r="F181" s="22" t="s">
        <v>661</v>
      </c>
      <c r="G181" s="23" t="s">
        <v>652</v>
      </c>
      <c r="H181" s="23" t="s">
        <v>640</v>
      </c>
      <c r="I181" s="24" t="s">
        <v>672</v>
      </c>
      <c r="J181" s="25"/>
      <c r="K181" s="26"/>
    </row>
    <row r="182" spans="1:11">
      <c r="A182" s="27">
        <v>176</v>
      </c>
      <c r="B182" s="28">
        <v>44483</v>
      </c>
      <c r="C182" s="19" t="s">
        <v>624</v>
      </c>
      <c r="D182" s="20">
        <v>5000</v>
      </c>
      <c r="E182" s="21"/>
      <c r="F182" s="22" t="s">
        <v>661</v>
      </c>
      <c r="G182" s="23" t="s">
        <v>651</v>
      </c>
      <c r="H182" s="23" t="s">
        <v>641</v>
      </c>
      <c r="I182" s="24" t="s">
        <v>672</v>
      </c>
      <c r="J182" s="25"/>
      <c r="K182" s="26"/>
    </row>
    <row r="183" spans="1:11">
      <c r="A183" s="27">
        <v>177</v>
      </c>
      <c r="B183" s="28">
        <v>44614</v>
      </c>
      <c r="C183" s="19" t="s">
        <v>624</v>
      </c>
      <c r="D183" s="20">
        <v>260</v>
      </c>
      <c r="E183" s="21"/>
      <c r="F183" s="22" t="s">
        <v>662</v>
      </c>
      <c r="G183" s="23" t="s">
        <v>653</v>
      </c>
      <c r="H183" s="23" t="s">
        <v>642</v>
      </c>
      <c r="I183" s="24" t="s">
        <v>630</v>
      </c>
      <c r="J183" s="25"/>
      <c r="K183" s="26" t="s">
        <v>346</v>
      </c>
    </row>
    <row r="184" spans="1:11">
      <c r="A184" s="27">
        <v>178</v>
      </c>
      <c r="B184" s="28">
        <v>44650</v>
      </c>
      <c r="C184" s="19" t="s">
        <v>624</v>
      </c>
      <c r="D184" s="20">
        <v>250</v>
      </c>
      <c r="E184" s="21"/>
      <c r="F184" s="22" t="s">
        <v>662</v>
      </c>
      <c r="G184" s="23" t="s">
        <v>654</v>
      </c>
      <c r="H184" s="23" t="s">
        <v>643</v>
      </c>
      <c r="I184" s="24" t="s">
        <v>630</v>
      </c>
      <c r="J184" s="25"/>
      <c r="K184" s="26" t="s">
        <v>98</v>
      </c>
    </row>
    <row r="185" spans="1:11">
      <c r="B185" s="28">
        <v>43125</v>
      </c>
      <c r="C185" s="19" t="s">
        <v>624</v>
      </c>
      <c r="D185" s="20">
        <v>700</v>
      </c>
      <c r="E185" s="21"/>
      <c r="F185" s="22" t="s">
        <v>664</v>
      </c>
      <c r="G185" s="23" t="s">
        <v>656</v>
      </c>
      <c r="H185" s="23" t="s">
        <v>645</v>
      </c>
      <c r="I185" s="24" t="s">
        <v>630</v>
      </c>
      <c r="J185" s="25"/>
      <c r="K185" s="26" t="s">
        <v>41</v>
      </c>
    </row>
    <row r="186" spans="1:11">
      <c r="B186" s="28">
        <v>44257</v>
      </c>
      <c r="C186" s="19" t="s">
        <v>624</v>
      </c>
      <c r="D186" s="20">
        <v>110</v>
      </c>
      <c r="E186" s="21"/>
      <c r="F186" s="22" t="s">
        <v>665</v>
      </c>
      <c r="G186" s="23" t="s">
        <v>657</v>
      </c>
      <c r="H186" s="23" t="s">
        <v>646</v>
      </c>
      <c r="I186" s="24" t="s">
        <v>630</v>
      </c>
      <c r="J186" s="25"/>
      <c r="K186" s="26" t="s">
        <v>282</v>
      </c>
    </row>
    <row r="187" spans="1:11">
      <c r="B187" s="28">
        <v>44826</v>
      </c>
      <c r="C187" s="19" t="s">
        <v>624</v>
      </c>
      <c r="D187" s="20">
        <v>44305.01</v>
      </c>
      <c r="E187" s="21"/>
      <c r="F187" s="22" t="s">
        <v>718</v>
      </c>
      <c r="G187" s="23" t="s">
        <v>719</v>
      </c>
      <c r="H187" s="23" t="s">
        <v>720</v>
      </c>
      <c r="I187" s="24" t="s">
        <v>721</v>
      </c>
      <c r="J187" s="25" t="s">
        <v>62</v>
      </c>
      <c r="K187" s="26" t="s">
        <v>57</v>
      </c>
    </row>
    <row r="188" spans="1:11">
      <c r="B188" s="28">
        <v>44832</v>
      </c>
      <c r="C188" s="19" t="s">
        <v>668</v>
      </c>
      <c r="D188" s="20">
        <v>12000</v>
      </c>
      <c r="E188" s="21"/>
      <c r="F188" s="22" t="s">
        <v>706</v>
      </c>
      <c r="G188" s="23" t="s">
        <v>707</v>
      </c>
      <c r="H188" s="23" t="s">
        <v>708</v>
      </c>
      <c r="I188" s="24" t="s">
        <v>709</v>
      </c>
      <c r="J188" s="25" t="s">
        <v>62</v>
      </c>
      <c r="K188" s="26" t="s">
        <v>73</v>
      </c>
    </row>
    <row r="189" spans="1:11">
      <c r="B189" s="28">
        <v>43654</v>
      </c>
      <c r="C189" s="19" t="s">
        <v>668</v>
      </c>
      <c r="D189" s="20">
        <v>32900</v>
      </c>
      <c r="E189" s="21"/>
      <c r="F189" s="22" t="s">
        <v>666</v>
      </c>
      <c r="G189" s="23" t="s">
        <v>658</v>
      </c>
      <c r="H189" s="23" t="s">
        <v>647</v>
      </c>
      <c r="I189" s="24" t="s">
        <v>673</v>
      </c>
      <c r="J189" s="25" t="s">
        <v>62</v>
      </c>
      <c r="K189" s="26" t="s">
        <v>78</v>
      </c>
    </row>
  </sheetData>
  <conditionalFormatting sqref="C7:C189">
    <cfRule type="cellIs" dxfId="104" priority="31" operator="lessThan">
      <formula>TODAY()</formula>
    </cfRule>
  </conditionalFormatting>
  <conditionalFormatting sqref="H7:H189">
    <cfRule type="duplicateValues" dxfId="103" priority="29"/>
    <cfRule type="duplicateValues" dxfId="102" priority="30"/>
  </conditionalFormatting>
  <conditionalFormatting sqref="C7:C178">
    <cfRule type="cellIs" dxfId="101" priority="28" operator="lessThan">
      <formula>TODAY()</formula>
    </cfRule>
  </conditionalFormatting>
  <conditionalFormatting sqref="H7:H178">
    <cfRule type="duplicateValues" dxfId="100" priority="26"/>
    <cfRule type="duplicateValues" dxfId="99" priority="27"/>
  </conditionalFormatting>
  <conditionalFormatting sqref="C7:C178">
    <cfRule type="cellIs" dxfId="98" priority="25" operator="lessThan">
      <formula>TODAY()</formula>
    </cfRule>
  </conditionalFormatting>
  <conditionalFormatting sqref="H7:H178">
    <cfRule type="duplicateValues" dxfId="97" priority="23"/>
    <cfRule type="duplicateValues" dxfId="96" priority="24"/>
  </conditionalFormatting>
  <conditionalFormatting sqref="C7:C189">
    <cfRule type="cellIs" dxfId="95" priority="22" operator="lessThan">
      <formula>TODAY()</formula>
    </cfRule>
  </conditionalFormatting>
  <conditionalFormatting sqref="H7:H189">
    <cfRule type="duplicateValues" dxfId="94" priority="20"/>
    <cfRule type="duplicateValues" dxfId="93" priority="21"/>
  </conditionalFormatting>
  <conditionalFormatting sqref="C7:C189">
    <cfRule type="cellIs" dxfId="92" priority="19" operator="lessThan">
      <formula>TODAY()</formula>
    </cfRule>
  </conditionalFormatting>
  <conditionalFormatting sqref="H7:H189">
    <cfRule type="duplicateValues" dxfId="91" priority="17"/>
    <cfRule type="duplicateValues" dxfId="90" priority="18"/>
  </conditionalFormatting>
  <conditionalFormatting sqref="C7:C183">
    <cfRule type="cellIs" dxfId="89" priority="16" operator="lessThan">
      <formula>TODAY()</formula>
    </cfRule>
  </conditionalFormatting>
  <conditionalFormatting sqref="H7:H183">
    <cfRule type="duplicateValues" dxfId="88" priority="14"/>
    <cfRule type="duplicateValues" dxfId="87" priority="15"/>
  </conditionalFormatting>
  <conditionalFormatting sqref="C7:C189">
    <cfRule type="cellIs" dxfId="86" priority="13" operator="lessThan">
      <formula>TODAY()</formula>
    </cfRule>
  </conditionalFormatting>
  <conditionalFormatting sqref="H7:H189">
    <cfRule type="duplicateValues" dxfId="85" priority="11"/>
    <cfRule type="duplicateValues" dxfId="84" priority="12"/>
  </conditionalFormatting>
  <conditionalFormatting sqref="H186">
    <cfRule type="duplicateValues" dxfId="83" priority="9"/>
    <cfRule type="duplicateValues" dxfId="82" priority="10"/>
  </conditionalFormatting>
  <conditionalFormatting sqref="C187:C188">
    <cfRule type="cellIs" dxfId="81" priority="8" operator="lessThan">
      <formula>TODAY()</formula>
    </cfRule>
  </conditionalFormatting>
  <conditionalFormatting sqref="H187:H188">
    <cfRule type="duplicateValues" dxfId="80" priority="6"/>
    <cfRule type="duplicateValues" dxfId="79" priority="7"/>
  </conditionalFormatting>
  <conditionalFormatting sqref="H188">
    <cfRule type="duplicateValues" dxfId="78" priority="4"/>
    <cfRule type="duplicateValues" dxfId="77" priority="5"/>
  </conditionalFormatting>
  <conditionalFormatting sqref="C189">
    <cfRule type="cellIs" dxfId="76" priority="3" operator="lessThan">
      <formula>TODAY()</formula>
    </cfRule>
  </conditionalFormatting>
  <conditionalFormatting sqref="H189">
    <cfRule type="duplicateValues" dxfId="75" priority="1"/>
    <cfRule type="duplicateValues" dxfId="74" priority="2"/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F109" sqref="F109"/>
    </sheetView>
  </sheetViews>
  <sheetFormatPr defaultRowHeight="15"/>
  <cols>
    <col min="1" max="1" width="7.42578125" customWidth="1"/>
    <col min="2" max="2" width="12.5703125" customWidth="1"/>
    <col min="3" max="3" width="11.7109375" customWidth="1"/>
    <col min="4" max="4" width="12.140625" customWidth="1"/>
    <col min="6" max="6" width="58.28515625" bestFit="1" customWidth="1"/>
    <col min="7" max="7" width="20.5703125" bestFit="1" customWidth="1"/>
    <col min="8" max="8" width="8.85546875" bestFit="1" customWidth="1"/>
    <col min="9" max="9" width="55.5703125" bestFit="1" customWidth="1"/>
    <col min="11" max="11" width="14.5703125" bestFit="1" customWidth="1"/>
  </cols>
  <sheetData>
    <row r="1" spans="1:12">
      <c r="A1" s="33"/>
      <c r="B1" s="34"/>
      <c r="C1" s="34"/>
      <c r="D1" s="35"/>
      <c r="E1" s="35"/>
      <c r="F1" s="35"/>
      <c r="G1" s="36"/>
      <c r="H1" s="37"/>
      <c r="I1" s="37"/>
      <c r="J1" s="37"/>
      <c r="K1" s="37"/>
      <c r="L1" s="38"/>
    </row>
    <row r="2" spans="1:12">
      <c r="A2" s="33"/>
      <c r="B2" s="34"/>
      <c r="C2" s="34"/>
      <c r="D2" s="35"/>
      <c r="E2" s="35"/>
      <c r="F2" s="35"/>
      <c r="G2" s="36"/>
      <c r="H2" s="37"/>
      <c r="I2" s="37"/>
      <c r="J2" s="37"/>
      <c r="K2" s="37"/>
      <c r="L2" s="38"/>
    </row>
    <row r="3" spans="1:12">
      <c r="A3" s="39"/>
      <c r="B3" s="34"/>
      <c r="C3" s="34"/>
      <c r="D3" s="40"/>
      <c r="E3" s="40"/>
      <c r="F3" s="40"/>
      <c r="G3" s="36"/>
      <c r="H3" s="37"/>
      <c r="I3" s="37"/>
      <c r="J3" s="37"/>
      <c r="K3" s="36"/>
      <c r="L3" s="38"/>
    </row>
    <row r="4" spans="1:12">
      <c r="A4" s="37"/>
      <c r="B4" s="37"/>
      <c r="C4" s="37"/>
      <c r="D4" s="37"/>
      <c r="E4" s="37"/>
      <c r="F4" s="37"/>
      <c r="G4" s="36"/>
      <c r="H4" s="37"/>
      <c r="I4" s="37"/>
      <c r="J4" s="37"/>
      <c r="K4" s="41"/>
      <c r="L4" s="38"/>
    </row>
    <row r="5" spans="1:12" ht="15.75">
      <c r="A5" s="42"/>
      <c r="B5" s="42"/>
      <c r="C5" s="42"/>
      <c r="D5" s="43"/>
      <c r="E5" s="43"/>
      <c r="F5" s="44"/>
      <c r="G5" s="45"/>
      <c r="H5" s="43"/>
      <c r="I5" s="43"/>
      <c r="J5" s="43"/>
      <c r="K5" s="43"/>
      <c r="L5" s="38"/>
    </row>
    <row r="6" spans="1:12">
      <c r="A6" s="46"/>
      <c r="B6" s="47"/>
      <c r="C6" s="47"/>
      <c r="D6" s="48"/>
      <c r="E6" s="49"/>
      <c r="F6" s="49"/>
      <c r="G6" s="49"/>
      <c r="H6" s="49"/>
      <c r="I6" s="49"/>
      <c r="J6" s="50"/>
      <c r="K6" s="49"/>
      <c r="L6" s="38"/>
    </row>
    <row r="7" spans="1:12">
      <c r="A7" s="51"/>
      <c r="B7" s="28"/>
      <c r="C7" s="19"/>
      <c r="D7" s="20"/>
      <c r="E7" s="21"/>
      <c r="F7" s="52"/>
      <c r="G7" s="53"/>
      <c r="H7" s="53"/>
      <c r="I7" s="24"/>
      <c r="J7" s="25"/>
      <c r="K7" s="26"/>
      <c r="L7" s="38"/>
    </row>
    <row r="8" spans="1:12">
      <c r="A8" s="54"/>
      <c r="B8" s="28"/>
      <c r="C8" s="19"/>
      <c r="D8" s="20"/>
      <c r="E8" s="21"/>
      <c r="F8" s="52"/>
      <c r="G8" s="53"/>
      <c r="H8" s="53"/>
      <c r="I8" s="24"/>
      <c r="J8" s="25"/>
      <c r="K8" s="26"/>
      <c r="L8" s="38"/>
    </row>
    <row r="9" spans="1:12">
      <c r="A9" s="51"/>
      <c r="B9" s="28"/>
      <c r="C9" s="19"/>
      <c r="D9" s="20"/>
      <c r="E9" s="21"/>
      <c r="F9" s="52"/>
      <c r="G9" s="53"/>
      <c r="H9" s="53"/>
      <c r="I9" s="24"/>
      <c r="J9" s="25"/>
      <c r="K9" s="26"/>
      <c r="L9" s="38"/>
    </row>
    <row r="10" spans="1:12">
      <c r="A10" s="54"/>
      <c r="B10" s="28"/>
      <c r="C10" s="19"/>
      <c r="D10" s="20"/>
      <c r="E10" s="21"/>
      <c r="F10" s="52"/>
      <c r="G10" s="53"/>
      <c r="H10" s="53"/>
      <c r="I10" s="24"/>
      <c r="J10" s="25"/>
      <c r="K10" s="26"/>
      <c r="L10" s="38"/>
    </row>
    <row r="11" spans="1:12">
      <c r="A11" s="51"/>
      <c r="B11" s="28"/>
      <c r="C11" s="29"/>
      <c r="D11" s="20"/>
      <c r="E11" s="21"/>
      <c r="F11" s="52"/>
      <c r="G11" s="53"/>
      <c r="H11" s="53"/>
      <c r="I11" s="24"/>
      <c r="J11" s="25"/>
      <c r="K11" s="26"/>
      <c r="L11" s="38"/>
    </row>
    <row r="12" spans="1:12">
      <c r="A12" s="54"/>
      <c r="B12" s="28"/>
      <c r="C12" s="29"/>
      <c r="D12" s="20"/>
      <c r="E12" s="21"/>
      <c r="F12" s="52"/>
      <c r="G12" s="53"/>
      <c r="H12" s="53"/>
      <c r="I12" s="24"/>
      <c r="J12" s="25"/>
      <c r="K12" s="26"/>
      <c r="L12" s="38"/>
    </row>
    <row r="13" spans="1:12">
      <c r="A13" s="51"/>
      <c r="B13" s="28"/>
      <c r="C13" s="19"/>
      <c r="D13" s="20"/>
      <c r="E13" s="21"/>
      <c r="F13" s="52"/>
      <c r="G13" s="53"/>
      <c r="H13" s="53"/>
      <c r="I13" s="24"/>
      <c r="J13" s="25"/>
      <c r="K13" s="26"/>
      <c r="L13" s="38"/>
    </row>
    <row r="14" spans="1:12">
      <c r="A14" s="54"/>
      <c r="B14" s="28"/>
      <c r="C14" s="19"/>
      <c r="D14" s="20"/>
      <c r="E14" s="21"/>
      <c r="F14" s="52"/>
      <c r="G14" s="53"/>
      <c r="H14" s="53"/>
      <c r="I14" s="24"/>
      <c r="J14" s="25"/>
      <c r="K14" s="26"/>
      <c r="L14" s="38"/>
    </row>
    <row r="15" spans="1:12">
      <c r="A15" s="51"/>
      <c r="B15" s="28"/>
      <c r="C15" s="19"/>
      <c r="D15" s="20"/>
      <c r="E15" s="21"/>
      <c r="F15" s="52"/>
      <c r="G15" s="53"/>
      <c r="H15" s="25"/>
      <c r="I15" s="24"/>
      <c r="J15" s="25"/>
      <c r="K15" s="26"/>
      <c r="L15" s="38"/>
    </row>
    <row r="16" spans="1:12">
      <c r="A16" s="54"/>
      <c r="B16" s="28"/>
      <c r="C16" s="19"/>
      <c r="D16" s="20"/>
      <c r="E16" s="21"/>
      <c r="F16" s="52"/>
      <c r="G16" s="53"/>
      <c r="H16" s="53"/>
      <c r="I16" s="24"/>
      <c r="J16" s="25"/>
      <c r="K16" s="26"/>
      <c r="L16" s="38"/>
    </row>
    <row r="17" spans="1:12">
      <c r="A17" s="51"/>
      <c r="B17" s="28"/>
      <c r="C17" s="19"/>
      <c r="D17" s="20"/>
      <c r="E17" s="21"/>
      <c r="F17" s="52"/>
      <c r="G17" s="53"/>
      <c r="H17" s="53"/>
      <c r="I17" s="24"/>
      <c r="J17" s="25"/>
      <c r="K17" s="26"/>
      <c r="L17" s="38"/>
    </row>
    <row r="18" spans="1:12" ht="9" customHeight="1">
      <c r="A18" s="54"/>
      <c r="B18" s="28"/>
      <c r="C18" s="19"/>
      <c r="D18" s="20"/>
      <c r="E18" s="21"/>
      <c r="F18" s="52"/>
      <c r="G18" s="53"/>
      <c r="H18" s="53"/>
      <c r="I18" s="24"/>
      <c r="J18" s="25"/>
      <c r="K18" s="26"/>
      <c r="L18" s="38"/>
    </row>
    <row r="19" spans="1:12">
      <c r="A19" s="51"/>
      <c r="B19" s="28"/>
      <c r="C19" s="19"/>
      <c r="D19" s="20"/>
      <c r="E19" s="21"/>
      <c r="F19" s="52"/>
      <c r="G19" s="53"/>
      <c r="H19" s="53"/>
      <c r="I19" s="24"/>
      <c r="J19" s="25"/>
      <c r="K19" s="26"/>
      <c r="L19" s="38"/>
    </row>
    <row r="20" spans="1:12">
      <c r="A20" s="54"/>
      <c r="B20" s="28"/>
      <c r="C20" s="19"/>
      <c r="D20" s="20"/>
      <c r="E20" s="21"/>
      <c r="F20" s="52"/>
      <c r="G20" s="53"/>
      <c r="H20" s="53"/>
      <c r="I20" s="24"/>
      <c r="J20" s="25"/>
      <c r="K20" s="26"/>
      <c r="L20" s="38"/>
    </row>
    <row r="21" spans="1:12">
      <c r="A21" s="51"/>
      <c r="B21" s="28"/>
      <c r="C21" s="19"/>
      <c r="D21" s="20"/>
      <c r="E21" s="21"/>
      <c r="F21" s="52"/>
      <c r="G21" s="53"/>
      <c r="H21" s="53"/>
      <c r="I21" s="24"/>
      <c r="J21" s="25"/>
      <c r="K21" s="26"/>
      <c r="L21" s="38"/>
    </row>
    <row r="22" spans="1:12">
      <c r="A22" s="54"/>
      <c r="B22" s="28"/>
      <c r="C22" s="19"/>
      <c r="D22" s="20"/>
      <c r="E22" s="21"/>
      <c r="F22" s="52"/>
      <c r="G22" s="53"/>
      <c r="H22" s="25"/>
      <c r="I22" s="24"/>
      <c r="J22" s="25"/>
      <c r="K22" s="26"/>
      <c r="L22" s="38"/>
    </row>
    <row r="23" spans="1:12">
      <c r="A23" s="51"/>
      <c r="B23" s="28"/>
      <c r="C23" s="19"/>
      <c r="D23" s="20"/>
      <c r="E23" s="21"/>
      <c r="F23" s="52"/>
      <c r="G23" s="53"/>
      <c r="H23" s="53"/>
      <c r="I23" s="24"/>
      <c r="J23" s="25"/>
      <c r="K23" s="26"/>
      <c r="L23" s="38"/>
    </row>
    <row r="24" spans="1:12">
      <c r="A24" s="54"/>
      <c r="B24" s="28"/>
      <c r="C24" s="19"/>
      <c r="D24" s="20"/>
      <c r="E24" s="21"/>
      <c r="F24" s="52"/>
      <c r="G24" s="53"/>
      <c r="H24" s="53"/>
      <c r="I24" s="24"/>
      <c r="J24" s="25"/>
      <c r="K24" s="26"/>
      <c r="L24" s="38"/>
    </row>
    <row r="25" spans="1:12">
      <c r="A25" s="51"/>
      <c r="B25" s="28"/>
      <c r="C25" s="19"/>
      <c r="D25" s="20"/>
      <c r="E25" s="21"/>
      <c r="F25" s="52"/>
      <c r="G25" s="53"/>
      <c r="H25" s="53"/>
      <c r="I25" s="24"/>
      <c r="J25" s="25"/>
      <c r="K25" s="26"/>
      <c r="L25" s="38"/>
    </row>
    <row r="26" spans="1:12">
      <c r="A26" s="54"/>
      <c r="B26" s="28"/>
      <c r="C26" s="19"/>
      <c r="D26" s="20"/>
      <c r="E26" s="21"/>
      <c r="F26" s="52"/>
      <c r="G26" s="53"/>
      <c r="H26" s="53"/>
      <c r="I26" s="24"/>
      <c r="J26" s="25"/>
      <c r="K26" s="26"/>
      <c r="L26" s="38"/>
    </row>
    <row r="27" spans="1:12">
      <c r="A27" s="51"/>
      <c r="B27" s="28"/>
      <c r="C27" s="19"/>
      <c r="D27" s="20"/>
      <c r="E27" s="21"/>
      <c r="F27" s="52"/>
      <c r="G27" s="53"/>
      <c r="H27" s="53"/>
      <c r="I27" s="24"/>
      <c r="J27" s="25"/>
      <c r="K27" s="26"/>
      <c r="L27" s="38"/>
    </row>
    <row r="28" spans="1:12">
      <c r="A28" s="54"/>
      <c r="B28" s="28"/>
      <c r="C28" s="19"/>
      <c r="D28" s="20"/>
      <c r="E28" s="21"/>
      <c r="F28" s="52"/>
      <c r="G28" s="53"/>
      <c r="H28" s="53"/>
      <c r="I28" s="24"/>
      <c r="J28" s="25"/>
      <c r="K28" s="26"/>
      <c r="L28" s="38"/>
    </row>
    <row r="29" spans="1:12">
      <c r="A29" s="51"/>
      <c r="B29" s="28"/>
      <c r="C29" s="19"/>
      <c r="D29" s="20"/>
      <c r="E29" s="21"/>
      <c r="F29" s="52"/>
      <c r="G29" s="53"/>
      <c r="H29" s="25"/>
      <c r="I29" s="24"/>
      <c r="J29" s="25"/>
      <c r="K29" s="26"/>
      <c r="L29" s="38"/>
    </row>
    <row r="30" spans="1:12">
      <c r="A30" s="54"/>
      <c r="B30" s="28"/>
      <c r="C30" s="19"/>
      <c r="D30" s="20"/>
      <c r="E30" s="21"/>
      <c r="F30" s="52"/>
      <c r="G30" s="53"/>
      <c r="H30" s="53"/>
      <c r="I30" s="24"/>
      <c r="J30" s="25"/>
      <c r="K30" s="26"/>
      <c r="L30" s="38"/>
    </row>
    <row r="31" spans="1:12">
      <c r="A31" s="51"/>
      <c r="B31" s="28"/>
      <c r="C31" s="19"/>
      <c r="D31" s="20"/>
      <c r="E31" s="21"/>
      <c r="F31" s="52"/>
      <c r="G31" s="53"/>
      <c r="H31" s="53"/>
      <c r="I31" s="24"/>
      <c r="J31" s="25"/>
      <c r="K31" s="26"/>
      <c r="L31" s="38"/>
    </row>
    <row r="32" spans="1:12">
      <c r="A32" s="54"/>
      <c r="B32" s="28"/>
      <c r="C32" s="19"/>
      <c r="D32" s="20"/>
      <c r="E32" s="21"/>
      <c r="F32" s="52"/>
      <c r="G32" s="53"/>
      <c r="H32" s="53"/>
      <c r="I32" s="24"/>
      <c r="J32" s="25"/>
      <c r="K32" s="26"/>
      <c r="L32" s="38"/>
    </row>
    <row r="33" spans="1:12">
      <c r="A33" s="51"/>
      <c r="B33" s="28"/>
      <c r="C33" s="19"/>
      <c r="D33" s="20"/>
      <c r="E33" s="21"/>
      <c r="F33" s="52"/>
      <c r="G33" s="53"/>
      <c r="H33" s="53"/>
      <c r="I33" s="24"/>
      <c r="J33" s="25"/>
      <c r="K33" s="26"/>
      <c r="L33" s="38"/>
    </row>
    <row r="34" spans="1:12">
      <c r="A34" s="54"/>
      <c r="B34" s="28"/>
      <c r="C34" s="19"/>
      <c r="D34" s="20"/>
      <c r="E34" s="21"/>
      <c r="F34" s="52"/>
      <c r="G34" s="53"/>
      <c r="H34" s="53"/>
      <c r="I34" s="24"/>
      <c r="J34" s="25"/>
      <c r="K34" s="26"/>
      <c r="L34" s="38"/>
    </row>
    <row r="35" spans="1:12">
      <c r="A35" s="51"/>
      <c r="B35" s="28"/>
      <c r="C35" s="19"/>
      <c r="D35" s="20"/>
      <c r="E35" s="21"/>
      <c r="F35" s="52"/>
      <c r="G35" s="53"/>
      <c r="H35" s="53"/>
      <c r="I35" s="24"/>
      <c r="J35" s="25"/>
      <c r="K35" s="26"/>
      <c r="L35" s="38"/>
    </row>
    <row r="36" spans="1:12">
      <c r="A36" s="54"/>
      <c r="B36" s="28"/>
      <c r="C36" s="19"/>
      <c r="D36" s="20"/>
      <c r="E36" s="21"/>
      <c r="F36" s="52"/>
      <c r="G36" s="53"/>
      <c r="H36" s="53"/>
      <c r="I36" s="24"/>
      <c r="J36" s="25"/>
      <c r="K36" s="26"/>
      <c r="L36" s="38"/>
    </row>
    <row r="37" spans="1:12">
      <c r="A37" s="51"/>
      <c r="B37" s="28"/>
      <c r="C37" s="19"/>
      <c r="D37" s="20"/>
      <c r="E37" s="21"/>
      <c r="F37" s="52"/>
      <c r="G37" s="53"/>
      <c r="H37" s="53"/>
      <c r="I37" s="24"/>
      <c r="J37" s="25"/>
      <c r="K37" s="26"/>
      <c r="L37" s="38"/>
    </row>
    <row r="38" spans="1:12">
      <c r="A38" s="54"/>
      <c r="B38" s="28"/>
      <c r="C38" s="19"/>
      <c r="D38" s="20"/>
      <c r="E38" s="21"/>
      <c r="F38" s="52"/>
      <c r="G38" s="53"/>
      <c r="H38" s="53"/>
      <c r="I38" s="24"/>
      <c r="J38" s="25"/>
      <c r="K38" s="26"/>
      <c r="L38" s="38"/>
    </row>
    <row r="39" spans="1:12">
      <c r="A39" s="51"/>
      <c r="B39" s="28"/>
      <c r="C39" s="19"/>
      <c r="D39" s="20"/>
      <c r="E39" s="21"/>
      <c r="F39" s="52"/>
      <c r="G39" s="53"/>
      <c r="H39" s="53"/>
      <c r="I39" s="24"/>
      <c r="J39" s="25"/>
      <c r="K39" s="26"/>
      <c r="L39" s="38"/>
    </row>
    <row r="40" spans="1:12">
      <c r="A40" s="54"/>
      <c r="B40" s="28"/>
      <c r="C40" s="19"/>
      <c r="D40" s="20"/>
      <c r="E40" s="21"/>
      <c r="F40" s="52"/>
      <c r="G40" s="53"/>
      <c r="H40" s="53"/>
      <c r="I40" s="24"/>
      <c r="J40" s="25"/>
      <c r="K40" s="26"/>
      <c r="L40" s="38"/>
    </row>
    <row r="41" spans="1:12">
      <c r="A41" s="51"/>
      <c r="B41" s="28"/>
      <c r="C41" s="19"/>
      <c r="D41" s="20"/>
      <c r="E41" s="21"/>
      <c r="F41" s="52"/>
      <c r="G41" s="53"/>
      <c r="H41" s="53"/>
      <c r="I41" s="24"/>
      <c r="J41" s="25"/>
      <c r="K41" s="26"/>
      <c r="L41" s="38"/>
    </row>
    <row r="42" spans="1:12">
      <c r="A42" s="54"/>
      <c r="B42" s="28"/>
      <c r="C42" s="19"/>
      <c r="D42" s="20"/>
      <c r="E42" s="21"/>
      <c r="F42" s="52"/>
      <c r="G42" s="53"/>
      <c r="H42" s="53"/>
      <c r="I42" s="24"/>
      <c r="J42" s="25"/>
      <c r="K42" s="26"/>
      <c r="L42" s="38"/>
    </row>
    <row r="43" spans="1:12">
      <c r="A43" s="51"/>
      <c r="B43" s="28"/>
      <c r="C43" s="19"/>
      <c r="D43" s="20"/>
      <c r="E43" s="21"/>
      <c r="F43" s="52"/>
      <c r="G43" s="53"/>
      <c r="H43" s="53"/>
      <c r="I43" s="24"/>
      <c r="J43" s="25"/>
      <c r="K43" s="26"/>
      <c r="L43" s="38"/>
    </row>
    <row r="44" spans="1:12">
      <c r="A44" s="54"/>
      <c r="B44" s="28"/>
      <c r="C44" s="19"/>
      <c r="D44" s="20"/>
      <c r="E44" s="21"/>
      <c r="F44" s="52"/>
      <c r="G44" s="53"/>
      <c r="H44" s="53"/>
      <c r="I44" s="24"/>
      <c r="J44" s="25"/>
      <c r="K44" s="26"/>
      <c r="L44" s="38"/>
    </row>
    <row r="45" spans="1:12">
      <c r="A45" s="51"/>
      <c r="B45" s="28"/>
      <c r="C45" s="19"/>
      <c r="D45" s="20"/>
      <c r="E45" s="21"/>
      <c r="F45" s="52"/>
      <c r="G45" s="53"/>
      <c r="H45" s="53"/>
      <c r="I45" s="24"/>
      <c r="J45" s="25"/>
      <c r="K45" s="26"/>
      <c r="L45" s="38"/>
    </row>
    <row r="46" spans="1:12">
      <c r="A46" s="54"/>
      <c r="B46" s="28"/>
      <c r="C46" s="19"/>
      <c r="D46" s="20"/>
      <c r="E46" s="21"/>
      <c r="F46" s="52"/>
      <c r="G46" s="53"/>
      <c r="H46" s="53"/>
      <c r="I46" s="24"/>
      <c r="J46" s="25"/>
      <c r="K46" s="26"/>
      <c r="L46" s="38"/>
    </row>
    <row r="47" spans="1:12">
      <c r="A47" s="51"/>
      <c r="B47" s="28"/>
      <c r="C47" s="19"/>
      <c r="D47" s="20"/>
      <c r="E47" s="21"/>
      <c r="F47" s="52"/>
      <c r="G47" s="53"/>
      <c r="H47" s="53"/>
      <c r="I47" s="24"/>
      <c r="J47" s="25"/>
      <c r="K47" s="26"/>
      <c r="L47" s="38"/>
    </row>
    <row r="48" spans="1:12">
      <c r="A48" s="54"/>
      <c r="B48" s="28"/>
      <c r="C48" s="19"/>
      <c r="D48" s="20"/>
      <c r="E48" s="21"/>
      <c r="F48" s="52"/>
      <c r="G48" s="53"/>
      <c r="H48" s="53"/>
      <c r="I48" s="24"/>
      <c r="J48" s="25"/>
      <c r="K48" s="26"/>
      <c r="L48" s="38"/>
    </row>
    <row r="49" spans="1:12">
      <c r="A49" s="51"/>
      <c r="B49" s="28"/>
      <c r="C49" s="19"/>
      <c r="D49" s="20"/>
      <c r="E49" s="21"/>
      <c r="F49" s="52"/>
      <c r="G49" s="53"/>
      <c r="H49" s="53"/>
      <c r="I49" s="24"/>
      <c r="J49" s="25"/>
      <c r="K49" s="26"/>
      <c r="L49" s="38"/>
    </row>
    <row r="50" spans="1:12">
      <c r="A50" s="54"/>
      <c r="B50" s="28"/>
      <c r="C50" s="19"/>
      <c r="D50" s="20"/>
      <c r="E50" s="21"/>
      <c r="F50" s="52"/>
      <c r="G50" s="53"/>
      <c r="H50" s="53"/>
      <c r="I50" s="24"/>
      <c r="J50" s="25"/>
      <c r="K50" s="26"/>
      <c r="L50" s="38"/>
    </row>
    <row r="51" spans="1:12">
      <c r="A51" s="51"/>
      <c r="B51" s="28"/>
      <c r="C51" s="19"/>
      <c r="D51" s="20"/>
      <c r="E51" s="21"/>
      <c r="F51" s="52"/>
      <c r="G51" s="53"/>
      <c r="H51" s="53"/>
      <c r="I51" s="24"/>
      <c r="J51" s="25"/>
      <c r="K51" s="26"/>
      <c r="L51" s="38"/>
    </row>
    <row r="52" spans="1:12">
      <c r="A52" s="54"/>
      <c r="B52" s="28"/>
      <c r="C52" s="19"/>
      <c r="D52" s="20"/>
      <c r="E52" s="21"/>
      <c r="F52" s="52"/>
      <c r="G52" s="53"/>
      <c r="H52" s="53"/>
      <c r="I52" s="24"/>
      <c r="J52" s="25"/>
      <c r="K52" s="26"/>
      <c r="L52" s="38"/>
    </row>
    <row r="53" spans="1:12">
      <c r="A53" s="51"/>
      <c r="B53" s="28"/>
      <c r="C53" s="19"/>
      <c r="D53" s="20"/>
      <c r="E53" s="21"/>
      <c r="F53" s="52"/>
      <c r="G53" s="53"/>
      <c r="H53" s="53"/>
      <c r="I53" s="24"/>
      <c r="J53" s="25"/>
      <c r="K53" s="26"/>
      <c r="L53" s="38"/>
    </row>
    <row r="54" spans="1:12">
      <c r="A54" s="54"/>
      <c r="B54" s="28"/>
      <c r="C54" s="19"/>
      <c r="D54" s="20"/>
      <c r="E54" s="21"/>
      <c r="F54" s="52"/>
      <c r="G54" s="53"/>
      <c r="H54" s="53"/>
      <c r="I54" s="24"/>
      <c r="J54" s="25"/>
      <c r="K54" s="26"/>
      <c r="L54" s="38"/>
    </row>
    <row r="55" spans="1:12">
      <c r="A55" s="51"/>
      <c r="B55" s="28"/>
      <c r="C55" s="19"/>
      <c r="D55" s="20"/>
      <c r="E55" s="21"/>
      <c r="F55" s="52"/>
      <c r="G55" s="53"/>
      <c r="H55" s="53"/>
      <c r="I55" s="24"/>
      <c r="J55" s="25"/>
      <c r="K55" s="26"/>
      <c r="L55" s="38"/>
    </row>
    <row r="56" spans="1:12">
      <c r="A56" s="54"/>
      <c r="B56" s="28"/>
      <c r="C56" s="19"/>
      <c r="D56" s="20"/>
      <c r="E56" s="21"/>
      <c r="F56" s="52"/>
      <c r="G56" s="53"/>
      <c r="H56" s="53"/>
      <c r="I56" s="24"/>
      <c r="J56" s="25"/>
      <c r="K56" s="26"/>
      <c r="L56" s="38"/>
    </row>
    <row r="57" spans="1:12">
      <c r="A57" s="51"/>
      <c r="B57" s="28"/>
      <c r="C57" s="19"/>
      <c r="D57" s="20"/>
      <c r="E57" s="21"/>
      <c r="F57" s="52"/>
      <c r="G57" s="53"/>
      <c r="H57" s="53"/>
      <c r="I57" s="24"/>
      <c r="J57" s="25"/>
      <c r="K57" s="26"/>
      <c r="L57" s="38"/>
    </row>
    <row r="58" spans="1:12">
      <c r="A58" s="54"/>
      <c r="B58" s="28"/>
      <c r="C58" s="19"/>
      <c r="D58" s="20"/>
      <c r="E58" s="21"/>
      <c r="F58" s="52"/>
      <c r="G58" s="53"/>
      <c r="H58" s="53"/>
      <c r="I58" s="24"/>
      <c r="J58" s="25"/>
      <c r="K58" s="26"/>
      <c r="L58" s="38"/>
    </row>
    <row r="59" spans="1:12">
      <c r="A59" s="51"/>
      <c r="B59" s="28"/>
      <c r="C59" s="19"/>
      <c r="D59" s="20"/>
      <c r="E59" s="21"/>
      <c r="F59" s="52"/>
      <c r="G59" s="53"/>
      <c r="H59" s="53"/>
      <c r="I59" s="24"/>
      <c r="J59" s="25"/>
      <c r="K59" s="26"/>
      <c r="L59" s="38"/>
    </row>
    <row r="60" spans="1:12">
      <c r="A60" s="54"/>
      <c r="B60" s="28"/>
      <c r="C60" s="19"/>
      <c r="D60" s="20"/>
      <c r="E60" s="21"/>
      <c r="F60" s="52"/>
      <c r="G60" s="53"/>
      <c r="H60" s="53"/>
      <c r="I60" s="24"/>
      <c r="J60" s="25"/>
      <c r="K60" s="26"/>
      <c r="L60" s="38"/>
    </row>
    <row r="61" spans="1:12">
      <c r="A61" s="51"/>
      <c r="B61" s="28"/>
      <c r="C61" s="19"/>
      <c r="D61" s="20"/>
      <c r="E61" s="21"/>
      <c r="F61" s="52"/>
      <c r="G61" s="53"/>
      <c r="H61" s="53"/>
      <c r="I61" s="24"/>
      <c r="J61" s="25"/>
      <c r="K61" s="26"/>
      <c r="L61" s="38"/>
    </row>
    <row r="62" spans="1:12">
      <c r="A62" s="54"/>
      <c r="B62" s="28"/>
      <c r="C62" s="19"/>
      <c r="D62" s="20"/>
      <c r="E62" s="21"/>
      <c r="F62" s="52"/>
      <c r="G62" s="53"/>
      <c r="H62" s="25"/>
      <c r="I62" s="24"/>
      <c r="J62" s="25"/>
      <c r="K62" s="26"/>
      <c r="L62" s="38"/>
    </row>
    <row r="63" spans="1:12">
      <c r="A63" s="51"/>
      <c r="B63" s="28"/>
      <c r="C63" s="19"/>
      <c r="D63" s="20"/>
      <c r="E63" s="21"/>
      <c r="F63" s="52"/>
      <c r="G63" s="53"/>
      <c r="H63" s="53"/>
      <c r="I63" s="24"/>
      <c r="J63" s="25"/>
      <c r="K63" s="26"/>
      <c r="L63" s="38"/>
    </row>
    <row r="64" spans="1:12">
      <c r="A64" s="54"/>
      <c r="B64" s="28"/>
      <c r="C64" s="19"/>
      <c r="D64" s="20"/>
      <c r="E64" s="21"/>
      <c r="F64" s="52"/>
      <c r="G64" s="53"/>
      <c r="H64" s="53"/>
      <c r="I64" s="24"/>
      <c r="J64" s="25"/>
      <c r="K64" s="26"/>
      <c r="L64" s="38"/>
    </row>
    <row r="65" spans="1:12">
      <c r="A65" s="51"/>
      <c r="B65" s="28"/>
      <c r="C65" s="19"/>
      <c r="D65" s="20"/>
      <c r="E65" s="21"/>
      <c r="F65" s="52"/>
      <c r="G65" s="53"/>
      <c r="H65" s="53"/>
      <c r="I65" s="24"/>
      <c r="J65" s="25"/>
      <c r="K65" s="26"/>
      <c r="L65" s="38"/>
    </row>
    <row r="66" spans="1:12">
      <c r="A66" s="54"/>
      <c r="B66" s="28"/>
      <c r="C66" s="19"/>
      <c r="D66" s="20"/>
      <c r="E66" s="21"/>
      <c r="F66" s="52"/>
      <c r="G66" s="53"/>
      <c r="H66" s="53"/>
      <c r="I66" s="24"/>
      <c r="J66" s="25"/>
      <c r="K66" s="26"/>
      <c r="L66" s="38"/>
    </row>
    <row r="67" spans="1:12">
      <c r="A67" s="51"/>
      <c r="B67" s="28"/>
      <c r="C67" s="19"/>
      <c r="D67" s="20"/>
      <c r="E67" s="21"/>
      <c r="F67" s="52"/>
      <c r="G67" s="53"/>
      <c r="H67" s="53"/>
      <c r="I67" s="24"/>
      <c r="J67" s="25"/>
      <c r="K67" s="26"/>
      <c r="L67" s="38"/>
    </row>
    <row r="68" spans="1:12">
      <c r="A68" s="54"/>
      <c r="B68" s="28"/>
      <c r="C68" s="19"/>
      <c r="D68" s="20"/>
      <c r="E68" s="21"/>
      <c r="F68" s="52"/>
      <c r="G68" s="53"/>
      <c r="H68" s="53"/>
      <c r="I68" s="24"/>
      <c r="J68" s="25"/>
      <c r="K68" s="26"/>
      <c r="L68" s="38"/>
    </row>
    <row r="69" spans="1:12">
      <c r="A69" s="51"/>
      <c r="B69" s="28"/>
      <c r="C69" s="19"/>
      <c r="D69" s="20"/>
      <c r="E69" s="21"/>
      <c r="F69" s="52"/>
      <c r="G69" s="53"/>
      <c r="H69" s="53"/>
      <c r="I69" s="24"/>
      <c r="J69" s="25"/>
      <c r="K69" s="26"/>
      <c r="L69" s="38"/>
    </row>
    <row r="70" spans="1:12">
      <c r="A70" s="54"/>
      <c r="B70" s="28"/>
      <c r="C70" s="19"/>
      <c r="D70" s="20"/>
      <c r="E70" s="21"/>
      <c r="F70" s="52"/>
      <c r="G70" s="53"/>
      <c r="H70" s="53"/>
      <c r="I70" s="24"/>
      <c r="J70" s="25"/>
      <c r="K70" s="26"/>
      <c r="L70" s="38"/>
    </row>
    <row r="71" spans="1:12">
      <c r="A71" s="51"/>
      <c r="B71" s="28"/>
      <c r="C71" s="19"/>
      <c r="D71" s="20"/>
      <c r="E71" s="21"/>
      <c r="F71" s="52"/>
      <c r="G71" s="53"/>
      <c r="H71" s="53"/>
      <c r="I71" s="24"/>
      <c r="J71" s="25"/>
      <c r="K71" s="26"/>
      <c r="L71" s="38"/>
    </row>
    <row r="72" spans="1:12">
      <c r="A72" s="54"/>
      <c r="B72" s="28"/>
      <c r="C72" s="19"/>
      <c r="D72" s="20"/>
      <c r="E72" s="21"/>
      <c r="F72" s="52"/>
      <c r="G72" s="53"/>
      <c r="H72" s="53"/>
      <c r="I72" s="24"/>
      <c r="J72" s="25"/>
      <c r="K72" s="26"/>
      <c r="L72" s="38"/>
    </row>
    <row r="73" spans="1:12">
      <c r="A73" s="51"/>
      <c r="B73" s="28"/>
      <c r="C73" s="19"/>
      <c r="D73" s="20"/>
      <c r="E73" s="21"/>
      <c r="F73" s="52"/>
      <c r="G73" s="53"/>
      <c r="H73" s="53"/>
      <c r="I73" s="24"/>
      <c r="J73" s="25"/>
      <c r="K73" s="26"/>
      <c r="L73" s="38"/>
    </row>
    <row r="74" spans="1:12">
      <c r="A74" s="54"/>
      <c r="B74" s="28"/>
      <c r="C74" s="19"/>
      <c r="D74" s="20"/>
      <c r="E74" s="21"/>
      <c r="F74" s="52"/>
      <c r="G74" s="53"/>
      <c r="H74" s="53"/>
      <c r="I74" s="24"/>
      <c r="J74" s="25"/>
      <c r="K74" s="26"/>
      <c r="L74" s="38"/>
    </row>
    <row r="75" spans="1:12">
      <c r="A75" s="51"/>
      <c r="B75" s="28"/>
      <c r="C75" s="19"/>
      <c r="D75" s="20"/>
      <c r="E75" s="21"/>
      <c r="F75" s="52"/>
      <c r="G75" s="53"/>
      <c r="H75" s="53"/>
      <c r="I75" s="24"/>
      <c r="J75" s="25"/>
      <c r="K75" s="26"/>
      <c r="L75" s="38"/>
    </row>
    <row r="76" spans="1:12">
      <c r="A76" s="54"/>
      <c r="B76" s="28"/>
      <c r="C76" s="19"/>
      <c r="D76" s="20"/>
      <c r="E76" s="21"/>
      <c r="F76" s="52"/>
      <c r="G76" s="53"/>
      <c r="H76" s="53"/>
      <c r="I76" s="24"/>
      <c r="J76" s="25"/>
      <c r="K76" s="26"/>
      <c r="L76" s="38"/>
    </row>
    <row r="77" spans="1:12">
      <c r="A77" s="51"/>
      <c r="B77" s="28"/>
      <c r="C77" s="19"/>
      <c r="D77" s="20"/>
      <c r="E77" s="21"/>
      <c r="F77" s="52"/>
      <c r="G77" s="53"/>
      <c r="H77" s="53"/>
      <c r="I77" s="24"/>
      <c r="J77" s="25"/>
      <c r="K77" s="26"/>
      <c r="L77" s="38"/>
    </row>
    <row r="78" spans="1:12">
      <c r="A78" s="54"/>
      <c r="B78" s="28"/>
      <c r="C78" s="19"/>
      <c r="D78" s="20"/>
      <c r="E78" s="21"/>
      <c r="F78" s="52"/>
      <c r="G78" s="53"/>
      <c r="H78" s="53"/>
      <c r="I78" s="24"/>
      <c r="J78" s="25"/>
      <c r="K78" s="26"/>
      <c r="L78" s="38"/>
    </row>
    <row r="79" spans="1:12">
      <c r="A79" s="51"/>
      <c r="B79" s="28"/>
      <c r="C79" s="19"/>
      <c r="D79" s="20"/>
      <c r="E79" s="21"/>
      <c r="F79" s="52"/>
      <c r="G79" s="53"/>
      <c r="H79" s="53"/>
      <c r="I79" s="24"/>
      <c r="J79" s="25"/>
      <c r="K79" s="26"/>
      <c r="L79" s="38"/>
    </row>
    <row r="80" spans="1:12">
      <c r="A80" s="54"/>
      <c r="B80" s="28"/>
      <c r="C80" s="19"/>
      <c r="D80" s="20"/>
      <c r="E80" s="21"/>
      <c r="F80" s="52"/>
      <c r="G80" s="53"/>
      <c r="H80" s="53"/>
      <c r="I80" s="24"/>
      <c r="J80" s="25"/>
      <c r="K80" s="26"/>
      <c r="L80" s="38"/>
    </row>
    <row r="81" spans="1:12">
      <c r="A81" s="51"/>
      <c r="B81" s="28"/>
      <c r="C81" s="19"/>
      <c r="D81" s="20"/>
      <c r="E81" s="21"/>
      <c r="F81" s="52"/>
      <c r="G81" s="53"/>
      <c r="H81" s="53"/>
      <c r="I81" s="24"/>
      <c r="J81" s="25"/>
      <c r="K81" s="26"/>
      <c r="L81" s="38"/>
    </row>
    <row r="82" spans="1:12">
      <c r="A82" s="54"/>
      <c r="B82" s="28"/>
      <c r="C82" s="19"/>
      <c r="D82" s="20"/>
      <c r="E82" s="21"/>
      <c r="F82" s="52"/>
      <c r="G82" s="53"/>
      <c r="H82" s="53"/>
      <c r="I82" s="24"/>
      <c r="J82" s="25"/>
      <c r="K82" s="26"/>
      <c r="L82" s="38"/>
    </row>
    <row r="83" spans="1:12">
      <c r="A83" s="51"/>
      <c r="B83" s="28"/>
      <c r="C83" s="19"/>
      <c r="D83" s="20"/>
      <c r="E83" s="21"/>
      <c r="F83" s="52"/>
      <c r="G83" s="53"/>
      <c r="H83" s="53"/>
      <c r="I83" s="24"/>
      <c r="J83" s="25"/>
      <c r="K83" s="26"/>
      <c r="L83" s="38"/>
    </row>
    <row r="84" spans="1:12">
      <c r="A84" s="54"/>
      <c r="B84" s="28"/>
      <c r="C84" s="19"/>
      <c r="D84" s="20"/>
      <c r="E84" s="21"/>
      <c r="F84" s="52"/>
      <c r="G84" s="53"/>
      <c r="H84" s="53"/>
      <c r="I84" s="24"/>
      <c r="J84" s="25"/>
      <c r="K84" s="26"/>
      <c r="L84" s="38"/>
    </row>
    <row r="85" spans="1:12">
      <c r="A85" s="51"/>
      <c r="B85" s="28"/>
      <c r="C85" s="19"/>
      <c r="D85" s="20"/>
      <c r="E85" s="21"/>
      <c r="F85" s="52"/>
      <c r="G85" s="53"/>
      <c r="H85" s="53"/>
      <c r="I85" s="24"/>
      <c r="J85" s="25"/>
      <c r="K85" s="26"/>
      <c r="L85" s="38"/>
    </row>
    <row r="86" spans="1:12">
      <c r="A86" s="54"/>
      <c r="B86" s="28"/>
      <c r="C86" s="19"/>
      <c r="D86" s="20"/>
      <c r="E86" s="21"/>
      <c r="F86" s="52"/>
      <c r="G86" s="53"/>
      <c r="H86" s="53"/>
      <c r="I86" s="24"/>
      <c r="J86" s="25"/>
      <c r="K86" s="26"/>
      <c r="L86" s="38"/>
    </row>
    <row r="87" spans="1:12">
      <c r="A87" s="51"/>
      <c r="B87" s="28"/>
      <c r="C87" s="19"/>
      <c r="D87" s="20"/>
      <c r="E87" s="21"/>
      <c r="F87" s="52"/>
      <c r="G87" s="53"/>
      <c r="H87" s="53"/>
      <c r="I87" s="24"/>
      <c r="J87" s="25"/>
      <c r="K87" s="26"/>
      <c r="L87" s="38"/>
    </row>
    <row r="88" spans="1:12">
      <c r="A88" s="54"/>
      <c r="B88" s="28"/>
      <c r="C88" s="19"/>
      <c r="D88" s="20"/>
      <c r="E88" s="21"/>
      <c r="F88" s="52"/>
      <c r="G88" s="53"/>
      <c r="H88" s="53"/>
      <c r="I88" s="24"/>
      <c r="J88" s="25"/>
      <c r="K88" s="26"/>
      <c r="L88" s="38"/>
    </row>
    <row r="89" spans="1:12">
      <c r="A89" s="51"/>
      <c r="B89" s="28"/>
      <c r="C89" s="19"/>
      <c r="D89" s="20"/>
      <c r="E89" s="21"/>
      <c r="F89" s="52"/>
      <c r="G89" s="53"/>
      <c r="H89" s="53"/>
      <c r="I89" s="24"/>
      <c r="J89" s="25"/>
      <c r="K89" s="26"/>
      <c r="L89" s="38"/>
    </row>
    <row r="90" spans="1:12">
      <c r="A90" s="54"/>
      <c r="B90" s="28"/>
      <c r="C90" s="19"/>
      <c r="D90" s="20"/>
      <c r="E90" s="21"/>
      <c r="F90" s="52"/>
      <c r="G90" s="53"/>
      <c r="H90" s="53"/>
      <c r="I90" s="24"/>
      <c r="J90" s="25"/>
      <c r="K90" s="26"/>
      <c r="L90" s="38"/>
    </row>
    <row r="91" spans="1:12">
      <c r="A91" s="51"/>
      <c r="B91" s="28"/>
      <c r="C91" s="19"/>
      <c r="D91" s="20"/>
      <c r="E91" s="21"/>
      <c r="F91" s="52"/>
      <c r="G91" s="53"/>
      <c r="H91" s="53"/>
      <c r="I91" s="24"/>
      <c r="J91" s="25"/>
      <c r="K91" s="26"/>
      <c r="L91" s="38"/>
    </row>
    <row r="92" spans="1:12">
      <c r="A92" s="54"/>
      <c r="B92" s="28"/>
      <c r="C92" s="19"/>
      <c r="D92" s="20"/>
      <c r="E92" s="21"/>
      <c r="F92" s="52"/>
      <c r="G92" s="53"/>
      <c r="H92" s="53"/>
      <c r="I92" s="24"/>
      <c r="J92" s="25"/>
      <c r="K92" s="26"/>
      <c r="L92" s="38"/>
    </row>
    <row r="93" spans="1:12">
      <c r="A93" s="51"/>
      <c r="B93" s="28"/>
      <c r="C93" s="19"/>
      <c r="D93" s="20"/>
      <c r="E93" s="21"/>
      <c r="F93" s="52"/>
      <c r="G93" s="53"/>
      <c r="H93" s="53"/>
      <c r="I93" s="24"/>
      <c r="J93" s="25"/>
      <c r="K93" s="26"/>
      <c r="L93" s="38"/>
    </row>
    <row r="94" spans="1:12">
      <c r="A94" s="54"/>
      <c r="B94" s="28"/>
      <c r="C94" s="19"/>
      <c r="D94" s="20"/>
      <c r="E94" s="21"/>
      <c r="F94" s="52"/>
      <c r="G94" s="53"/>
      <c r="H94" s="53"/>
      <c r="I94" s="24"/>
      <c r="J94" s="25"/>
      <c r="K94" s="26"/>
      <c r="L94" s="38"/>
    </row>
    <row r="95" spans="1:12">
      <c r="A95" s="51"/>
      <c r="B95" s="28"/>
      <c r="C95" s="19"/>
      <c r="D95" s="20"/>
      <c r="E95" s="21"/>
      <c r="F95" s="52"/>
      <c r="G95" s="53"/>
      <c r="H95" s="53"/>
      <c r="I95" s="24"/>
      <c r="J95" s="25"/>
      <c r="K95" s="26"/>
      <c r="L95" s="38"/>
    </row>
    <row r="96" spans="1:12">
      <c r="A96" s="54"/>
      <c r="B96" s="28"/>
      <c r="C96" s="19"/>
      <c r="D96" s="20"/>
      <c r="E96" s="21"/>
      <c r="F96" s="52"/>
      <c r="G96" s="53"/>
      <c r="H96" s="53"/>
      <c r="I96" s="24"/>
      <c r="J96" s="25"/>
      <c r="K96" s="26"/>
      <c r="L96" s="38"/>
    </row>
    <row r="97" spans="1:12">
      <c r="A97" s="51"/>
      <c r="B97" s="28"/>
      <c r="C97" s="19"/>
      <c r="D97" s="20"/>
      <c r="E97" s="21"/>
      <c r="F97" s="52"/>
      <c r="G97" s="53"/>
      <c r="H97" s="53"/>
      <c r="I97" s="24"/>
      <c r="J97" s="25"/>
      <c r="K97" s="26"/>
      <c r="L97" s="38"/>
    </row>
    <row r="98" spans="1:12">
      <c r="A98" s="54"/>
      <c r="B98" s="28"/>
      <c r="C98" s="19"/>
      <c r="D98" s="20"/>
      <c r="E98" s="21"/>
      <c r="F98" s="52"/>
      <c r="G98" s="53"/>
      <c r="H98" s="53"/>
      <c r="I98" s="24"/>
      <c r="J98" s="25"/>
      <c r="K98" s="26"/>
      <c r="L98" s="38"/>
    </row>
    <row r="99" spans="1:12">
      <c r="A99" s="51"/>
      <c r="B99" s="28"/>
      <c r="C99" s="19"/>
      <c r="D99" s="20"/>
      <c r="E99" s="21"/>
      <c r="F99" s="52"/>
      <c r="G99" s="53"/>
      <c r="H99" s="53"/>
      <c r="I99" s="24"/>
      <c r="J99" s="25"/>
      <c r="K99" s="26"/>
      <c r="L99" s="38"/>
    </row>
    <row r="100" spans="1:12">
      <c r="A100" s="54"/>
      <c r="B100" s="28"/>
      <c r="C100" s="19"/>
      <c r="D100" s="20"/>
      <c r="E100" s="21"/>
      <c r="F100" s="52"/>
      <c r="G100" s="53"/>
      <c r="H100" s="53"/>
      <c r="I100" s="24"/>
      <c r="J100" s="25"/>
      <c r="K100" s="26"/>
      <c r="L100" s="38"/>
    </row>
    <row r="101" spans="1:12">
      <c r="A101" s="51"/>
      <c r="B101" s="28"/>
      <c r="C101" s="19"/>
      <c r="D101" s="20"/>
      <c r="E101" s="21"/>
      <c r="F101" s="52"/>
      <c r="G101" s="53"/>
      <c r="H101" s="53"/>
      <c r="I101" s="24"/>
      <c r="J101" s="25"/>
      <c r="K101" s="26"/>
      <c r="L101" s="38"/>
    </row>
    <row r="102" spans="1:12">
      <c r="A102" s="54"/>
      <c r="B102" s="28"/>
      <c r="C102" s="19"/>
      <c r="D102" s="20"/>
      <c r="E102" s="21"/>
      <c r="F102" s="52"/>
      <c r="G102" s="53"/>
      <c r="H102" s="53"/>
      <c r="I102" s="24"/>
      <c r="J102" s="25"/>
      <c r="K102" s="26"/>
      <c r="L102" s="38"/>
    </row>
    <row r="103" spans="1:12">
      <c r="A103" s="51"/>
      <c r="B103" s="28"/>
      <c r="C103" s="19"/>
      <c r="D103" s="20"/>
      <c r="E103" s="21"/>
      <c r="F103" s="52"/>
      <c r="G103" s="53"/>
      <c r="H103" s="53"/>
      <c r="I103" s="24"/>
      <c r="J103" s="25"/>
      <c r="K103" s="26"/>
      <c r="L103" s="38"/>
    </row>
    <row r="104" spans="1:12">
      <c r="A104" s="54"/>
      <c r="B104" s="28"/>
      <c r="C104" s="19"/>
      <c r="D104" s="20"/>
      <c r="E104" s="21"/>
      <c r="F104" s="52"/>
      <c r="G104" s="53"/>
      <c r="H104" s="53"/>
      <c r="I104" s="24"/>
      <c r="J104" s="25"/>
      <c r="K104" s="26"/>
      <c r="L104" s="38"/>
    </row>
    <row r="105" spans="1:12">
      <c r="A105" s="51"/>
      <c r="B105" s="28"/>
      <c r="C105" s="19"/>
      <c r="D105" s="20"/>
      <c r="E105" s="21"/>
      <c r="F105" s="52"/>
      <c r="G105" s="53"/>
      <c r="H105" s="25"/>
      <c r="I105" s="24"/>
      <c r="J105" s="25"/>
      <c r="K105" s="26"/>
      <c r="L105" s="38"/>
    </row>
    <row r="106" spans="1:12">
      <c r="A106" s="54"/>
      <c r="B106" s="28"/>
      <c r="C106" s="19"/>
      <c r="D106" s="20"/>
      <c r="E106" s="21"/>
      <c r="F106" s="52"/>
      <c r="G106" s="53"/>
      <c r="H106" s="53"/>
      <c r="I106" s="24"/>
      <c r="J106" s="25"/>
      <c r="K106" s="26"/>
      <c r="L106" s="38"/>
    </row>
    <row r="107" spans="1:12">
      <c r="A107" s="51"/>
      <c r="B107" s="28"/>
      <c r="C107" s="19"/>
      <c r="D107" s="20"/>
      <c r="E107" s="21"/>
      <c r="F107" s="52"/>
      <c r="G107" s="53"/>
      <c r="H107" s="53"/>
      <c r="I107" s="24"/>
      <c r="J107" s="25"/>
      <c r="K107" s="26"/>
      <c r="L107" s="38"/>
    </row>
    <row r="108" spans="1:12">
      <c r="A108" s="54"/>
      <c r="B108" s="28"/>
      <c r="C108" s="19"/>
      <c r="D108" s="20"/>
      <c r="E108" s="21"/>
      <c r="F108" s="52"/>
      <c r="G108" s="53"/>
      <c r="H108" s="25"/>
      <c r="I108" s="24"/>
      <c r="J108" s="25"/>
      <c r="K108" s="26"/>
      <c r="L108" s="38"/>
    </row>
    <row r="109" spans="1:12">
      <c r="A109" s="51"/>
      <c r="B109" s="28"/>
      <c r="C109" s="19"/>
      <c r="D109" s="20"/>
      <c r="E109" s="21"/>
      <c r="F109" s="52"/>
      <c r="G109" s="53"/>
      <c r="H109" s="53"/>
      <c r="I109" s="24"/>
      <c r="J109" s="25"/>
      <c r="K109" s="26"/>
      <c r="L109" s="38"/>
    </row>
    <row r="110" spans="1:12">
      <c r="A110" s="54"/>
      <c r="B110" s="28"/>
      <c r="C110" s="19"/>
      <c r="D110" s="20"/>
      <c r="E110" s="21"/>
      <c r="F110" s="52"/>
      <c r="G110" s="53"/>
      <c r="H110" s="53"/>
      <c r="I110" s="24"/>
      <c r="J110" s="25"/>
      <c r="K110" s="26"/>
      <c r="L110" s="38"/>
    </row>
    <row r="111" spans="1:12">
      <c r="A111" s="51"/>
      <c r="B111" s="28"/>
      <c r="C111" s="19"/>
      <c r="D111" s="20"/>
      <c r="E111" s="21"/>
      <c r="F111" s="52"/>
      <c r="G111" s="53"/>
      <c r="H111" s="53"/>
      <c r="I111" s="24"/>
      <c r="J111" s="25"/>
      <c r="K111" s="26"/>
      <c r="L111" s="38"/>
    </row>
    <row r="112" spans="1:12">
      <c r="A112" s="54"/>
      <c r="B112" s="28"/>
      <c r="C112" s="19"/>
      <c r="D112" s="20"/>
      <c r="E112" s="21"/>
      <c r="F112" s="52"/>
      <c r="G112" s="53"/>
      <c r="H112" s="53"/>
      <c r="I112" s="24"/>
      <c r="J112" s="25"/>
      <c r="K112" s="26"/>
      <c r="L112" s="38"/>
    </row>
    <row r="113" spans="1:12">
      <c r="A113" s="51"/>
      <c r="B113" s="28"/>
      <c r="C113" s="19"/>
      <c r="D113" s="20"/>
      <c r="E113" s="21"/>
      <c r="F113" s="52"/>
      <c r="G113" s="53"/>
      <c r="H113" s="53"/>
      <c r="I113" s="24"/>
      <c r="J113" s="25"/>
      <c r="K113" s="26"/>
      <c r="L113" s="38"/>
    </row>
    <row r="114" spans="1:12">
      <c r="A114" s="54"/>
      <c r="B114" s="28"/>
      <c r="C114" s="19"/>
      <c r="D114" s="20"/>
      <c r="E114" s="21"/>
      <c r="F114" s="52"/>
      <c r="G114" s="53"/>
      <c r="H114" s="53"/>
      <c r="I114" s="24"/>
      <c r="J114" s="25"/>
      <c r="K114" s="26"/>
      <c r="L114" s="38"/>
    </row>
    <row r="115" spans="1:12">
      <c r="A115" s="51"/>
      <c r="B115" s="28"/>
      <c r="C115" s="19"/>
      <c r="D115" s="20"/>
      <c r="E115" s="21"/>
      <c r="F115" s="52"/>
      <c r="G115" s="53"/>
      <c r="H115" s="53"/>
      <c r="I115" s="24"/>
      <c r="J115" s="25"/>
      <c r="K115" s="26"/>
      <c r="L115" s="38"/>
    </row>
    <row r="116" spans="1:12">
      <c r="A116" s="54"/>
      <c r="B116" s="28"/>
      <c r="C116" s="19"/>
      <c r="D116" s="20"/>
      <c r="E116" s="21"/>
      <c r="F116" s="52"/>
      <c r="G116" s="53"/>
      <c r="H116" s="53"/>
      <c r="I116" s="24"/>
      <c r="J116" s="25"/>
      <c r="K116" s="26"/>
      <c r="L116" s="38"/>
    </row>
    <row r="117" spans="1:12">
      <c r="A117" s="51"/>
      <c r="B117" s="28"/>
      <c r="C117" s="19"/>
      <c r="D117" s="20"/>
      <c r="E117" s="21"/>
      <c r="F117" s="52"/>
      <c r="G117" s="53"/>
      <c r="H117" s="53"/>
      <c r="I117" s="24"/>
      <c r="J117" s="25"/>
      <c r="K117" s="26"/>
      <c r="L117" s="38"/>
    </row>
    <row r="118" spans="1:12">
      <c r="A118" s="54"/>
      <c r="B118" s="28"/>
      <c r="C118" s="19"/>
      <c r="D118" s="20"/>
      <c r="E118" s="21"/>
      <c r="F118" s="52"/>
      <c r="G118" s="53"/>
      <c r="H118" s="53"/>
      <c r="I118" s="24"/>
      <c r="J118" s="25"/>
      <c r="K118" s="26"/>
      <c r="L118" s="38"/>
    </row>
    <row r="119" spans="1:12">
      <c r="A119" s="51"/>
      <c r="B119" s="28"/>
      <c r="C119" s="19"/>
      <c r="D119" s="20"/>
      <c r="E119" s="21"/>
      <c r="F119" s="52"/>
      <c r="G119" s="53"/>
      <c r="H119" s="53"/>
      <c r="I119" s="24"/>
      <c r="J119" s="25"/>
      <c r="K119" s="26"/>
      <c r="L119" s="38"/>
    </row>
    <row r="120" spans="1:12">
      <c r="A120" s="54"/>
      <c r="B120" s="28"/>
      <c r="C120" s="19"/>
      <c r="D120" s="20"/>
      <c r="E120" s="21"/>
      <c r="F120" s="52"/>
      <c r="G120" s="53"/>
      <c r="H120" s="53"/>
      <c r="I120" s="24"/>
      <c r="J120" s="25"/>
      <c r="K120" s="26"/>
      <c r="L120" s="38"/>
    </row>
    <row r="121" spans="1:12">
      <c r="A121" s="51"/>
      <c r="B121" s="28"/>
      <c r="C121" s="19"/>
      <c r="D121" s="20"/>
      <c r="E121" s="21"/>
      <c r="F121" s="52"/>
      <c r="G121" s="53"/>
      <c r="H121" s="53"/>
      <c r="I121" s="24"/>
      <c r="J121" s="25"/>
      <c r="K121" s="26"/>
      <c r="L121" s="38"/>
    </row>
    <row r="122" spans="1:12">
      <c r="A122" s="54"/>
      <c r="B122" s="28"/>
      <c r="C122" s="19"/>
      <c r="D122" s="20"/>
      <c r="E122" s="21"/>
      <c r="F122" s="52"/>
      <c r="G122" s="53"/>
      <c r="H122" s="53"/>
      <c r="I122" s="24"/>
      <c r="J122" s="25"/>
      <c r="K122" s="26"/>
      <c r="L122" s="38"/>
    </row>
    <row r="123" spans="1:12">
      <c r="A123" s="51"/>
      <c r="B123" s="28"/>
      <c r="C123" s="19"/>
      <c r="D123" s="20"/>
      <c r="E123" s="21"/>
      <c r="F123" s="52"/>
      <c r="G123" s="53"/>
      <c r="H123" s="53"/>
      <c r="I123" s="24"/>
      <c r="J123" s="25"/>
      <c r="K123" s="26"/>
      <c r="L123" s="38"/>
    </row>
    <row r="124" spans="1:12">
      <c r="A124" s="54"/>
      <c r="B124" s="28"/>
      <c r="C124" s="19"/>
      <c r="D124" s="20"/>
      <c r="E124" s="21"/>
      <c r="F124" s="52"/>
      <c r="G124" s="53"/>
      <c r="H124" s="25"/>
      <c r="I124" s="24"/>
      <c r="J124" s="25"/>
      <c r="K124" s="26"/>
      <c r="L124" s="38"/>
    </row>
    <row r="125" spans="1:12">
      <c r="A125" s="51"/>
      <c r="B125" s="28"/>
      <c r="C125" s="19"/>
      <c r="D125" s="20"/>
      <c r="E125" s="21"/>
      <c r="F125" s="52"/>
      <c r="G125" s="53"/>
      <c r="H125" s="53"/>
      <c r="I125" s="24"/>
      <c r="J125" s="25"/>
      <c r="K125" s="26"/>
      <c r="L125" s="38"/>
    </row>
    <row r="126" spans="1:12">
      <c r="A126" s="54"/>
      <c r="B126" s="28"/>
      <c r="C126" s="19"/>
      <c r="D126" s="20"/>
      <c r="E126" s="21"/>
      <c r="F126" s="52"/>
      <c r="G126" s="53"/>
      <c r="H126" s="25"/>
      <c r="I126" s="24"/>
      <c r="J126" s="25"/>
      <c r="K126" s="26"/>
      <c r="L126" s="38"/>
    </row>
    <row r="127" spans="1:12">
      <c r="A127" s="51"/>
      <c r="B127" s="28"/>
      <c r="C127" s="19"/>
      <c r="D127" s="20"/>
      <c r="E127" s="21"/>
      <c r="F127" s="52"/>
      <c r="G127" s="53"/>
      <c r="H127" s="25"/>
      <c r="I127" s="24"/>
      <c r="J127" s="25"/>
      <c r="K127" s="26"/>
      <c r="L127" s="38"/>
    </row>
    <row r="128" spans="1:12">
      <c r="A128" s="54"/>
      <c r="B128" s="28"/>
      <c r="C128" s="19"/>
      <c r="D128" s="20"/>
      <c r="E128" s="21"/>
      <c r="F128" s="55"/>
      <c r="G128" s="53"/>
      <c r="H128" s="53"/>
      <c r="I128" s="24"/>
      <c r="J128" s="25"/>
      <c r="K128" s="26"/>
      <c r="L128" s="38"/>
    </row>
    <row r="129" spans="1:12">
      <c r="A129" s="51"/>
      <c r="B129" s="28"/>
      <c r="C129" s="19"/>
      <c r="D129" s="20"/>
      <c r="E129" s="21"/>
      <c r="F129" s="52"/>
      <c r="G129" s="53"/>
      <c r="H129" s="25"/>
      <c r="I129" s="24"/>
      <c r="J129" s="25"/>
      <c r="K129" s="26"/>
      <c r="L129" s="38"/>
    </row>
    <row r="130" spans="1:12">
      <c r="A130" s="54"/>
      <c r="B130" s="28"/>
      <c r="C130" s="19"/>
      <c r="D130" s="20"/>
      <c r="E130" s="21"/>
      <c r="F130" s="52"/>
      <c r="G130" s="53"/>
      <c r="H130" s="53"/>
      <c r="I130" s="24"/>
      <c r="J130" s="25"/>
      <c r="K130" s="26"/>
      <c r="L130" s="38"/>
    </row>
    <row r="131" spans="1:12">
      <c r="A131" s="51"/>
      <c r="B131" s="28"/>
      <c r="C131" s="19"/>
      <c r="D131" s="20"/>
      <c r="E131" s="21"/>
      <c r="F131" s="52"/>
      <c r="G131" s="53"/>
      <c r="H131" s="53"/>
      <c r="I131" s="24"/>
      <c r="J131" s="25"/>
      <c r="K131" s="26"/>
      <c r="L131" s="38"/>
    </row>
    <row r="132" spans="1:12">
      <c r="A132" s="54"/>
      <c r="B132" s="28"/>
      <c r="C132" s="19"/>
      <c r="D132" s="20"/>
      <c r="E132" s="21"/>
      <c r="F132" s="52"/>
      <c r="G132" s="53"/>
      <c r="H132" s="53"/>
      <c r="I132" s="24"/>
      <c r="J132" s="25"/>
      <c r="K132" s="26"/>
      <c r="L132" s="38"/>
    </row>
    <row r="133" spans="1:12">
      <c r="A133" s="51"/>
      <c r="B133" s="28"/>
      <c r="C133" s="19"/>
      <c r="D133" s="20"/>
      <c r="E133" s="21"/>
      <c r="F133" s="52"/>
      <c r="G133" s="53"/>
      <c r="H133" s="53"/>
      <c r="I133" s="24"/>
      <c r="J133" s="25"/>
      <c r="K133" s="26"/>
      <c r="L133" s="38"/>
    </row>
    <row r="134" spans="1:12">
      <c r="A134" s="54"/>
      <c r="B134" s="28"/>
      <c r="C134" s="19"/>
      <c r="D134" s="20"/>
      <c r="E134" s="21"/>
      <c r="F134" s="52"/>
      <c r="G134" s="53"/>
      <c r="H134" s="53"/>
      <c r="I134" s="24"/>
      <c r="J134" s="25"/>
      <c r="K134" s="26"/>
      <c r="L134" s="38"/>
    </row>
    <row r="135" spans="1:12">
      <c r="A135" s="51"/>
      <c r="B135" s="28"/>
      <c r="C135" s="19"/>
      <c r="D135" s="20"/>
      <c r="E135" s="21"/>
      <c r="F135" s="52"/>
      <c r="G135" s="53"/>
      <c r="H135" s="53"/>
      <c r="I135" s="24"/>
      <c r="J135" s="25"/>
      <c r="K135" s="26"/>
      <c r="L135" s="38"/>
    </row>
    <row r="136" spans="1:12">
      <c r="A136" s="54"/>
      <c r="B136" s="28"/>
      <c r="C136" s="19"/>
      <c r="D136" s="20"/>
      <c r="E136" s="21"/>
      <c r="F136" s="52"/>
      <c r="G136" s="53"/>
      <c r="H136" s="53"/>
      <c r="I136" s="24"/>
      <c r="J136" s="25"/>
      <c r="K136" s="26"/>
      <c r="L136" s="38"/>
    </row>
    <row r="137" spans="1:12">
      <c r="A137" s="54"/>
      <c r="B137" s="28"/>
      <c r="C137" s="19"/>
      <c r="D137" s="20"/>
      <c r="E137" s="21"/>
      <c r="F137" s="52"/>
      <c r="G137" s="53"/>
      <c r="H137" s="53"/>
      <c r="I137" s="24"/>
      <c r="J137" s="25"/>
      <c r="K137" s="26"/>
      <c r="L137" s="38"/>
    </row>
    <row r="138" spans="1:12">
      <c r="A138" s="54"/>
      <c r="B138" s="28"/>
      <c r="C138" s="19"/>
      <c r="D138" s="20"/>
      <c r="E138" s="21"/>
      <c r="F138" s="52"/>
      <c r="G138" s="53"/>
      <c r="H138" s="25"/>
      <c r="I138" s="24"/>
      <c r="J138" s="25"/>
      <c r="K138" s="26"/>
      <c r="L138" s="38"/>
    </row>
    <row r="139" spans="1:12">
      <c r="A139" s="54"/>
      <c r="B139" s="28"/>
      <c r="C139" s="19"/>
      <c r="D139" s="20"/>
      <c r="E139" s="21"/>
      <c r="F139" s="52"/>
      <c r="G139" s="53"/>
      <c r="H139" s="53"/>
      <c r="I139" s="24"/>
      <c r="J139" s="25"/>
      <c r="K139" s="26"/>
      <c r="L139" s="38"/>
    </row>
    <row r="140" spans="1:12">
      <c r="A140" s="54"/>
      <c r="B140" s="28"/>
      <c r="C140" s="19"/>
      <c r="D140" s="20"/>
      <c r="E140" s="21"/>
      <c r="F140" s="52"/>
      <c r="G140" s="53"/>
      <c r="H140" s="25"/>
      <c r="I140" s="24"/>
      <c r="J140" s="25"/>
      <c r="K140" s="26"/>
      <c r="L140" s="38"/>
    </row>
    <row r="141" spans="1:12">
      <c r="A141" s="54"/>
      <c r="B141" s="28"/>
      <c r="C141" s="19"/>
      <c r="D141" s="20"/>
      <c r="E141" s="21"/>
      <c r="F141" s="52"/>
      <c r="G141" s="53"/>
      <c r="H141" s="53"/>
      <c r="I141" s="24"/>
      <c r="J141" s="25"/>
      <c r="K141" s="26"/>
      <c r="L141" s="38"/>
    </row>
    <row r="142" spans="1:12">
      <c r="A142" s="54"/>
      <c r="B142" s="28"/>
      <c r="C142" s="19"/>
      <c r="D142" s="20"/>
      <c r="E142" s="21"/>
      <c r="F142" s="52"/>
      <c r="G142" s="53"/>
      <c r="H142" s="53"/>
      <c r="I142" s="24"/>
      <c r="J142" s="25"/>
      <c r="K142" s="26"/>
      <c r="L142" s="38"/>
    </row>
    <row r="143" spans="1:12">
      <c r="A143" s="54"/>
      <c r="B143" s="28"/>
      <c r="C143" s="19"/>
      <c r="D143" s="20"/>
      <c r="E143" s="21"/>
      <c r="F143" s="52"/>
      <c r="G143" s="53"/>
      <c r="H143" s="53"/>
      <c r="I143" s="24"/>
      <c r="J143" s="25"/>
      <c r="K143" s="26"/>
      <c r="L143" s="38"/>
    </row>
    <row r="144" spans="1:12">
      <c r="A144" s="54"/>
      <c r="B144" s="28"/>
      <c r="C144" s="19"/>
      <c r="D144" s="20"/>
      <c r="E144" s="21"/>
      <c r="F144" s="52"/>
      <c r="G144" s="53"/>
      <c r="H144" s="53"/>
      <c r="I144" s="24"/>
      <c r="J144" s="25"/>
      <c r="K144" s="26"/>
      <c r="L144" s="38"/>
    </row>
    <row r="145" spans="1:12">
      <c r="A145" s="54"/>
      <c r="B145" s="28"/>
      <c r="C145" s="19"/>
      <c r="D145" s="20"/>
      <c r="E145" s="21"/>
      <c r="F145" s="52"/>
      <c r="G145" s="53"/>
      <c r="H145" s="53"/>
      <c r="I145" s="24"/>
      <c r="J145" s="25"/>
      <c r="K145" s="26"/>
      <c r="L145" s="38"/>
    </row>
    <row r="146" spans="1:12">
      <c r="A146" s="54"/>
      <c r="B146" s="28"/>
      <c r="C146" s="19"/>
      <c r="D146" s="20"/>
      <c r="E146" s="21"/>
      <c r="F146" s="52"/>
      <c r="G146" s="53"/>
      <c r="H146" s="53"/>
      <c r="I146" s="24"/>
      <c r="J146" s="25"/>
      <c r="K146" s="26"/>
      <c r="L146" s="38"/>
    </row>
    <row r="147" spans="1:12">
      <c r="A147" s="54"/>
      <c r="B147" s="28"/>
      <c r="C147" s="19"/>
      <c r="D147" s="20"/>
      <c r="E147" s="21"/>
      <c r="F147" s="52"/>
      <c r="G147" s="53"/>
      <c r="H147" s="53"/>
      <c r="I147" s="24"/>
      <c r="J147" s="25"/>
      <c r="K147" s="26"/>
      <c r="L147" s="38"/>
    </row>
    <row r="148" spans="1:12">
      <c r="A148" s="54"/>
      <c r="B148" s="28"/>
      <c r="C148" s="19"/>
      <c r="D148" s="20"/>
      <c r="E148" s="21"/>
      <c r="F148" s="52"/>
      <c r="G148" s="53"/>
      <c r="H148" s="53"/>
      <c r="I148" s="24"/>
      <c r="J148" s="25"/>
      <c r="K148" s="26"/>
      <c r="L148" s="38"/>
    </row>
    <row r="149" spans="1:12">
      <c r="A149" s="54"/>
      <c r="B149" s="28"/>
      <c r="C149" s="19"/>
      <c r="D149" s="20"/>
      <c r="E149" s="21"/>
      <c r="F149" s="52"/>
      <c r="G149" s="53"/>
      <c r="H149" s="53"/>
      <c r="I149" s="24"/>
      <c r="J149" s="25"/>
      <c r="K149" s="26"/>
      <c r="L149" s="38"/>
    </row>
    <row r="150" spans="1:12">
      <c r="A150" s="54"/>
      <c r="B150" s="28"/>
      <c r="C150" s="19"/>
      <c r="D150" s="20"/>
      <c r="E150" s="21"/>
      <c r="F150" s="52"/>
      <c r="G150" s="53"/>
      <c r="H150" s="53"/>
      <c r="I150" s="24"/>
      <c r="J150" s="25"/>
      <c r="K150" s="26"/>
      <c r="L150" s="38"/>
    </row>
    <row r="151" spans="1:12">
      <c r="A151" s="54"/>
      <c r="B151" s="28"/>
      <c r="C151" s="19"/>
      <c r="D151" s="20"/>
      <c r="E151" s="21"/>
      <c r="F151" s="52"/>
      <c r="G151" s="53"/>
      <c r="H151" s="53"/>
      <c r="I151" s="24"/>
      <c r="J151" s="25"/>
      <c r="K151" s="26"/>
      <c r="L151" s="38"/>
    </row>
    <row r="152" spans="1:12">
      <c r="A152" s="54"/>
      <c r="B152" s="28"/>
      <c r="C152" s="19"/>
      <c r="D152" s="20"/>
      <c r="E152" s="21"/>
      <c r="F152" s="52"/>
      <c r="G152" s="53"/>
      <c r="H152" s="53"/>
      <c r="I152" s="24"/>
      <c r="J152" s="25"/>
      <c r="K152" s="26"/>
      <c r="L152" s="38"/>
    </row>
    <row r="153" spans="1:12">
      <c r="A153" s="54"/>
      <c r="B153" s="28"/>
      <c r="C153" s="19"/>
      <c r="D153" s="20"/>
      <c r="E153" s="21"/>
      <c r="F153" s="52"/>
      <c r="G153" s="53"/>
      <c r="H153" s="53"/>
      <c r="I153" s="24"/>
      <c r="J153" s="25"/>
      <c r="K153" s="26"/>
      <c r="L153" s="38"/>
    </row>
    <row r="154" spans="1:12">
      <c r="A154" s="54"/>
      <c r="B154" s="28"/>
      <c r="C154" s="19"/>
      <c r="D154" s="20"/>
      <c r="E154" s="21"/>
      <c r="F154" s="52"/>
      <c r="G154" s="53"/>
      <c r="H154" s="53"/>
      <c r="I154" s="24"/>
      <c r="J154" s="25"/>
      <c r="K154" s="26"/>
      <c r="L154" s="38"/>
    </row>
    <row r="155" spans="1:12">
      <c r="A155" s="54"/>
      <c r="B155" s="28"/>
      <c r="C155" s="19"/>
      <c r="D155" s="20"/>
      <c r="E155" s="21"/>
      <c r="F155" s="52"/>
      <c r="G155" s="53"/>
      <c r="H155" s="53"/>
      <c r="I155" s="24"/>
      <c r="J155" s="25"/>
      <c r="K155" s="26"/>
      <c r="L155" s="38"/>
    </row>
    <row r="156" spans="1:12">
      <c r="A156" s="54"/>
      <c r="B156" s="28"/>
      <c r="C156" s="19"/>
      <c r="D156" s="20"/>
      <c r="E156" s="21"/>
      <c r="F156" s="52"/>
      <c r="G156" s="53"/>
      <c r="H156" s="53"/>
      <c r="I156" s="24"/>
      <c r="J156" s="25"/>
      <c r="K156" s="26"/>
      <c r="L156" s="38"/>
    </row>
    <row r="157" spans="1:12">
      <c r="A157" s="54"/>
      <c r="B157" s="28"/>
      <c r="C157" s="19"/>
      <c r="D157" s="20"/>
      <c r="E157" s="21"/>
      <c r="F157" s="52"/>
      <c r="G157" s="53"/>
      <c r="H157" s="53"/>
      <c r="I157" s="24"/>
      <c r="J157" s="25"/>
      <c r="K157" s="26"/>
      <c r="L157" s="38"/>
    </row>
    <row r="158" spans="1:12">
      <c r="A158" s="54"/>
      <c r="B158" s="28"/>
      <c r="C158" s="19"/>
      <c r="D158" s="20"/>
      <c r="E158" s="21"/>
      <c r="F158" s="52"/>
      <c r="G158" s="53"/>
      <c r="H158" s="53"/>
      <c r="I158" s="24"/>
      <c r="J158" s="25"/>
      <c r="K158" s="26"/>
      <c r="L158" s="38"/>
    </row>
    <row r="159" spans="1:12">
      <c r="A159" s="54"/>
      <c r="B159" s="28"/>
      <c r="C159" s="19"/>
      <c r="D159" s="20"/>
      <c r="E159" s="21"/>
      <c r="F159" s="52"/>
      <c r="G159" s="53"/>
      <c r="H159" s="53"/>
      <c r="I159" s="24"/>
      <c r="J159" s="32"/>
      <c r="K159" s="26"/>
      <c r="L159" s="38"/>
    </row>
    <row r="160" spans="1:12">
      <c r="A160" s="54"/>
      <c r="B160" s="28"/>
      <c r="C160" s="19"/>
      <c r="D160" s="20"/>
      <c r="E160" s="21"/>
      <c r="F160" s="52"/>
      <c r="G160" s="53"/>
      <c r="H160" s="53"/>
      <c r="I160" s="24"/>
      <c r="J160" s="25"/>
      <c r="K160" s="26"/>
      <c r="L160" s="38"/>
    </row>
    <row r="161" spans="1:12">
      <c r="A161" s="54"/>
      <c r="B161" s="28"/>
      <c r="C161" s="19"/>
      <c r="D161" s="20"/>
      <c r="E161" s="21"/>
      <c r="F161" s="52"/>
      <c r="G161" s="53"/>
      <c r="H161" s="53"/>
      <c r="I161" s="24"/>
      <c r="J161" s="25"/>
      <c r="K161" s="26"/>
      <c r="L161" s="38"/>
    </row>
    <row r="162" spans="1:12">
      <c r="A162" s="54"/>
      <c r="B162" s="28"/>
      <c r="C162" s="19"/>
      <c r="D162" s="20"/>
      <c r="E162" s="21"/>
      <c r="F162" s="52"/>
      <c r="G162" s="53"/>
      <c r="H162" s="53"/>
      <c r="I162" s="24"/>
      <c r="J162" s="25"/>
      <c r="K162" s="26"/>
      <c r="L162" s="38"/>
    </row>
    <row r="163" spans="1:12">
      <c r="A163" s="54"/>
      <c r="B163" s="28"/>
      <c r="C163" s="19"/>
      <c r="D163" s="20"/>
      <c r="E163" s="21"/>
      <c r="F163" s="52"/>
      <c r="G163" s="53"/>
      <c r="H163" s="53"/>
      <c r="I163" s="24"/>
      <c r="J163" s="25"/>
      <c r="K163" s="26"/>
      <c r="L163" s="38"/>
    </row>
    <row r="164" spans="1:12">
      <c r="A164" s="54"/>
      <c r="B164" s="28"/>
      <c r="C164" s="19"/>
      <c r="D164" s="20"/>
      <c r="E164" s="21"/>
      <c r="F164" s="52"/>
      <c r="G164" s="53"/>
      <c r="H164" s="53"/>
      <c r="I164" s="24"/>
      <c r="J164" s="25"/>
      <c r="K164" s="26"/>
      <c r="L164" s="38"/>
    </row>
    <row r="165" spans="1:12">
      <c r="A165" s="54"/>
      <c r="B165" s="28"/>
      <c r="C165" s="19"/>
      <c r="D165" s="20"/>
      <c r="E165" s="21"/>
      <c r="F165" s="52"/>
      <c r="G165" s="53"/>
      <c r="H165" s="53"/>
      <c r="I165" s="24"/>
      <c r="J165" s="25"/>
      <c r="K165" s="26"/>
      <c r="L165" s="38"/>
    </row>
    <row r="166" spans="1:12">
      <c r="A166" s="54"/>
      <c r="B166" s="28"/>
      <c r="C166" s="19"/>
      <c r="D166" s="20"/>
      <c r="E166" s="21"/>
      <c r="F166" s="52"/>
      <c r="G166" s="53"/>
      <c r="H166" s="53"/>
      <c r="I166" s="24"/>
      <c r="J166" s="25"/>
      <c r="K166" s="26"/>
      <c r="L166" s="38"/>
    </row>
    <row r="167" spans="1:12">
      <c r="A167" s="54"/>
      <c r="B167" s="28"/>
      <c r="C167" s="19"/>
      <c r="D167" s="20"/>
      <c r="E167" s="21"/>
      <c r="F167" s="52"/>
      <c r="G167" s="53"/>
      <c r="H167" s="53"/>
      <c r="I167" s="24"/>
      <c r="J167" s="25"/>
      <c r="K167" s="26"/>
      <c r="L167" s="38"/>
    </row>
    <row r="168" spans="1:12">
      <c r="A168" s="54"/>
      <c r="B168" s="28"/>
      <c r="C168" s="19"/>
      <c r="D168" s="20"/>
      <c r="E168" s="21"/>
      <c r="F168" s="52"/>
      <c r="G168" s="53"/>
      <c r="H168" s="53"/>
      <c r="I168" s="24"/>
      <c r="J168" s="25"/>
      <c r="K168" s="26"/>
      <c r="L168" s="38"/>
    </row>
    <row r="169" spans="1:12">
      <c r="A169" s="54"/>
      <c r="B169" s="28"/>
      <c r="C169" s="19"/>
      <c r="D169" s="20"/>
      <c r="E169" s="21"/>
      <c r="F169" s="52"/>
      <c r="G169" s="53"/>
      <c r="H169" s="53"/>
      <c r="I169" s="24"/>
      <c r="J169" s="25"/>
      <c r="K169" s="26"/>
      <c r="L169" s="38"/>
    </row>
    <row r="170" spans="1:12">
      <c r="A170" s="54"/>
      <c r="B170" s="28"/>
      <c r="C170" s="19"/>
      <c r="D170" s="20"/>
      <c r="E170" s="21"/>
      <c r="F170" s="52"/>
      <c r="G170" s="53"/>
      <c r="H170" s="53"/>
      <c r="I170" s="24"/>
      <c r="J170" s="25"/>
      <c r="K170" s="26"/>
      <c r="L170" s="38"/>
    </row>
    <row r="171" spans="1:12">
      <c r="A171" s="27"/>
      <c r="B171" s="28"/>
      <c r="C171" s="19"/>
      <c r="D171" s="20"/>
      <c r="E171" s="21"/>
      <c r="F171" s="22"/>
      <c r="G171" s="23"/>
      <c r="H171" s="23"/>
      <c r="I171" s="24"/>
      <c r="J171" s="25"/>
      <c r="K171" s="26"/>
    </row>
    <row r="172" spans="1:12">
      <c r="A172" s="27"/>
      <c r="B172" s="28"/>
      <c r="C172" s="19"/>
      <c r="D172" s="20"/>
      <c r="E172" s="21"/>
      <c r="F172" s="22"/>
      <c r="G172" s="23"/>
      <c r="H172" s="23"/>
      <c r="I172" s="24"/>
      <c r="J172" s="25"/>
      <c r="K172" s="26"/>
    </row>
  </sheetData>
  <conditionalFormatting sqref="C7:C172">
    <cfRule type="cellIs" dxfId="59" priority="3" operator="lessThan">
      <formula>TODAY()</formula>
    </cfRule>
  </conditionalFormatting>
  <conditionalFormatting sqref="H7:H172">
    <cfRule type="duplicateValues" dxfId="58" priority="1"/>
    <cfRule type="duplicateValues" dxfId="57" priority="2"/>
  </conditionalFormatting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7" customWidth="1"/>
    <col min="2" max="3" width="12" bestFit="1" customWidth="1"/>
    <col min="4" max="4" width="10" bestFit="1" customWidth="1"/>
    <col min="5" max="5" width="9.42578125" customWidth="1"/>
    <col min="6" max="6" width="46.85546875" customWidth="1"/>
    <col min="7" max="7" width="20.5703125" bestFit="1" customWidth="1"/>
    <col min="9" max="9" width="39.42578125" customWidth="1"/>
    <col min="11" max="11" width="14.5703125" bestFit="1" customWidth="1"/>
  </cols>
  <sheetData>
    <row r="1" spans="1:11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1">
      <c r="A2" s="1" t="s">
        <v>1</v>
      </c>
      <c r="B2" s="2"/>
      <c r="C2" s="2"/>
      <c r="D2" s="3"/>
      <c r="E2" s="3"/>
      <c r="F2" s="3"/>
      <c r="G2" s="4"/>
      <c r="H2" s="5"/>
      <c r="I2" s="5"/>
      <c r="J2" s="5"/>
      <c r="K2" s="5"/>
    </row>
    <row r="3" spans="1:11">
      <c r="A3" s="6" t="s">
        <v>2</v>
      </c>
      <c r="B3" s="2"/>
      <c r="C3" s="2"/>
      <c r="D3" s="7"/>
      <c r="E3" s="7"/>
      <c r="F3" s="7"/>
      <c r="G3" s="4"/>
      <c r="H3" s="5"/>
      <c r="I3" s="5"/>
      <c r="J3" s="5"/>
      <c r="K3" s="4" t="s">
        <v>3</v>
      </c>
    </row>
    <row r="4" spans="1:11">
      <c r="A4" s="5"/>
      <c r="B4" s="5"/>
      <c r="C4" s="5"/>
      <c r="D4" s="5"/>
      <c r="E4" s="5"/>
      <c r="F4" s="5"/>
      <c r="G4" s="4"/>
      <c r="H4" s="5"/>
      <c r="I4" s="5"/>
      <c r="J4" s="5"/>
      <c r="K4" s="8">
        <v>44841</v>
      </c>
    </row>
    <row r="5" spans="1:11" ht="15.75">
      <c r="A5" s="9"/>
      <c r="B5" s="9"/>
      <c r="C5" s="9"/>
      <c r="D5" s="10"/>
      <c r="E5" s="10"/>
      <c r="F5" s="11" t="s">
        <v>4</v>
      </c>
      <c r="G5" s="12"/>
      <c r="H5" s="10"/>
      <c r="I5" s="10"/>
      <c r="J5" s="10"/>
      <c r="K5" s="10"/>
    </row>
    <row r="6" spans="1:11" ht="22.5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6" t="s">
        <v>15</v>
      </c>
    </row>
    <row r="7" spans="1:11">
      <c r="A7" s="18">
        <v>1</v>
      </c>
      <c r="B7" s="28">
        <v>43328</v>
      </c>
      <c r="C7" s="19">
        <v>45159</v>
      </c>
      <c r="D7" s="20">
        <v>29712.2</v>
      </c>
      <c r="E7" s="21" t="s">
        <v>284</v>
      </c>
      <c r="F7" s="31" t="s">
        <v>509</v>
      </c>
      <c r="G7" s="23" t="s">
        <v>510</v>
      </c>
      <c r="H7" s="23" t="s">
        <v>511</v>
      </c>
      <c r="I7" s="24" t="s">
        <v>512</v>
      </c>
      <c r="J7" s="25" t="s">
        <v>62</v>
      </c>
      <c r="K7" s="26" t="s">
        <v>78</v>
      </c>
    </row>
    <row r="8" spans="1:11">
      <c r="A8" s="27">
        <v>2</v>
      </c>
      <c r="B8" s="28">
        <v>44371</v>
      </c>
      <c r="C8" s="19">
        <v>45350</v>
      </c>
      <c r="D8" s="20">
        <v>2350</v>
      </c>
      <c r="E8" s="21"/>
      <c r="F8" s="22" t="s">
        <v>552</v>
      </c>
      <c r="G8" s="23" t="s">
        <v>553</v>
      </c>
      <c r="H8" s="30" t="s">
        <v>554</v>
      </c>
      <c r="I8" s="24" t="s">
        <v>555</v>
      </c>
      <c r="J8" s="25" t="s">
        <v>21</v>
      </c>
      <c r="K8" s="26" t="s">
        <v>78</v>
      </c>
    </row>
    <row r="9" spans="1:11">
      <c r="A9" s="18">
        <v>3</v>
      </c>
      <c r="B9" s="28">
        <v>44614</v>
      </c>
      <c r="C9" s="19">
        <v>44986</v>
      </c>
      <c r="D9" s="20">
        <v>14720</v>
      </c>
      <c r="E9" s="21"/>
      <c r="F9" s="22" t="s">
        <v>330</v>
      </c>
      <c r="G9" s="23" t="s">
        <v>331</v>
      </c>
      <c r="H9" s="23" t="s">
        <v>332</v>
      </c>
      <c r="I9" s="24" t="s">
        <v>299</v>
      </c>
      <c r="J9" s="25" t="s">
        <v>21</v>
      </c>
      <c r="K9" s="26" t="s">
        <v>78</v>
      </c>
    </row>
    <row r="10" spans="1:11">
      <c r="A10" s="27">
        <v>4</v>
      </c>
      <c r="B10" s="28">
        <v>43035</v>
      </c>
      <c r="C10" s="19">
        <v>44877</v>
      </c>
      <c r="D10" s="20">
        <v>150771.19</v>
      </c>
      <c r="E10" s="21" t="s">
        <v>141</v>
      </c>
      <c r="F10" s="22" t="s">
        <v>142</v>
      </c>
      <c r="G10" s="23" t="s">
        <v>143</v>
      </c>
      <c r="H10" s="23" t="s">
        <v>144</v>
      </c>
      <c r="I10" s="24" t="s">
        <v>145</v>
      </c>
      <c r="J10" s="25" t="s">
        <v>21</v>
      </c>
      <c r="K10" s="26" t="s">
        <v>78</v>
      </c>
    </row>
    <row r="11" spans="1:11">
      <c r="A11" s="18">
        <v>5</v>
      </c>
      <c r="B11" s="28">
        <v>44553</v>
      </c>
      <c r="C11" s="19">
        <v>44928</v>
      </c>
      <c r="D11" s="20">
        <v>19300</v>
      </c>
      <c r="E11" s="21"/>
      <c r="F11" s="22" t="s">
        <v>258</v>
      </c>
      <c r="G11" s="23" t="s">
        <v>259</v>
      </c>
      <c r="H11" s="30" t="s">
        <v>260</v>
      </c>
      <c r="I11" s="24" t="s">
        <v>261</v>
      </c>
      <c r="J11" s="25" t="s">
        <v>62</v>
      </c>
      <c r="K11" s="26" t="s">
        <v>78</v>
      </c>
    </row>
    <row r="12" spans="1:11">
      <c r="A12" s="27">
        <v>6</v>
      </c>
      <c r="B12" s="28">
        <v>44720</v>
      </c>
      <c r="C12" s="19">
        <v>45089</v>
      </c>
      <c r="D12" s="20">
        <v>564000</v>
      </c>
      <c r="E12" s="21"/>
      <c r="F12" s="22" t="s">
        <v>379</v>
      </c>
      <c r="G12" s="23" t="s">
        <v>438</v>
      </c>
      <c r="H12" s="23" t="s">
        <v>439</v>
      </c>
      <c r="I12" s="24" t="s">
        <v>440</v>
      </c>
      <c r="J12" s="25" t="s">
        <v>33</v>
      </c>
      <c r="K12" s="26" t="s">
        <v>78</v>
      </c>
    </row>
    <row r="13" spans="1:11">
      <c r="A13" s="18">
        <v>7</v>
      </c>
      <c r="B13" s="28">
        <v>44425</v>
      </c>
      <c r="C13" s="19">
        <v>45156</v>
      </c>
      <c r="D13" s="20" t="s">
        <v>505</v>
      </c>
      <c r="E13" s="21"/>
      <c r="F13" s="22" t="s">
        <v>379</v>
      </c>
      <c r="G13" s="23" t="s">
        <v>438</v>
      </c>
      <c r="H13" s="30" t="s">
        <v>506</v>
      </c>
      <c r="I13" s="24" t="s">
        <v>507</v>
      </c>
      <c r="J13" s="25" t="s">
        <v>21</v>
      </c>
      <c r="K13" s="26" t="s">
        <v>78</v>
      </c>
    </row>
    <row r="14" spans="1:11">
      <c r="A14" s="27">
        <v>8</v>
      </c>
      <c r="B14" s="28">
        <v>44425</v>
      </c>
      <c r="C14" s="19">
        <v>45156</v>
      </c>
      <c r="D14" s="20" t="s">
        <v>505</v>
      </c>
      <c r="E14" s="21"/>
      <c r="F14" s="22" t="s">
        <v>379</v>
      </c>
      <c r="G14" s="23" t="s">
        <v>438</v>
      </c>
      <c r="H14" s="30" t="s">
        <v>508</v>
      </c>
      <c r="I14" s="24" t="s">
        <v>507</v>
      </c>
      <c r="J14" s="25" t="s">
        <v>21</v>
      </c>
      <c r="K14" s="26" t="s">
        <v>78</v>
      </c>
    </row>
    <row r="15" spans="1:11">
      <c r="A15" s="18">
        <v>9</v>
      </c>
      <c r="B15" s="28">
        <v>44734</v>
      </c>
      <c r="C15" s="19" t="s">
        <v>624</v>
      </c>
      <c r="D15" s="20">
        <v>130232.72</v>
      </c>
      <c r="E15" s="21"/>
      <c r="F15" s="22" t="s">
        <v>379</v>
      </c>
      <c r="G15" s="23" t="s">
        <v>625</v>
      </c>
      <c r="H15" s="23" t="s">
        <v>626</v>
      </c>
      <c r="I15" s="24" t="s">
        <v>627</v>
      </c>
      <c r="J15" s="25" t="s">
        <v>21</v>
      </c>
      <c r="K15" s="26" t="s">
        <v>78</v>
      </c>
    </row>
    <row r="16" spans="1:11">
      <c r="A16" s="27">
        <v>10</v>
      </c>
      <c r="B16" s="28">
        <v>44511</v>
      </c>
      <c r="C16" s="19">
        <v>44875</v>
      </c>
      <c r="D16" s="20">
        <v>935</v>
      </c>
      <c r="E16" s="21"/>
      <c r="F16" s="22" t="s">
        <v>125</v>
      </c>
      <c r="G16" s="23" t="s">
        <v>126</v>
      </c>
      <c r="H16" s="30" t="s">
        <v>127</v>
      </c>
      <c r="I16" s="24" t="s">
        <v>128</v>
      </c>
      <c r="J16" s="25" t="s">
        <v>21</v>
      </c>
      <c r="K16" s="26" t="s">
        <v>78</v>
      </c>
    </row>
    <row r="17" spans="1:11">
      <c r="A17" s="18">
        <v>11</v>
      </c>
      <c r="B17" s="28">
        <v>44715</v>
      </c>
      <c r="C17" s="19">
        <v>45111</v>
      </c>
      <c r="D17" s="20">
        <v>150</v>
      </c>
      <c r="E17" s="21"/>
      <c r="F17" s="22" t="s">
        <v>461</v>
      </c>
      <c r="G17" s="23" t="s">
        <v>462</v>
      </c>
      <c r="H17" s="23" t="s">
        <v>463</v>
      </c>
      <c r="I17" s="24" t="s">
        <v>464</v>
      </c>
      <c r="J17" s="25" t="s">
        <v>33</v>
      </c>
      <c r="K17" s="26" t="s">
        <v>78</v>
      </c>
    </row>
    <row r="18" spans="1:11">
      <c r="A18" s="27">
        <v>12</v>
      </c>
      <c r="B18" s="28">
        <v>43906</v>
      </c>
      <c r="C18" s="19">
        <v>45000</v>
      </c>
      <c r="D18" s="20">
        <v>2663.08</v>
      </c>
      <c r="E18" s="21" t="s">
        <v>167</v>
      </c>
      <c r="F18" s="22" t="s">
        <v>349</v>
      </c>
      <c r="G18" s="23" t="s">
        <v>350</v>
      </c>
      <c r="H18" s="23" t="s">
        <v>351</v>
      </c>
      <c r="I18" s="24" t="s">
        <v>352</v>
      </c>
      <c r="J18" s="25" t="s">
        <v>33</v>
      </c>
      <c r="K18" s="26" t="s">
        <v>78</v>
      </c>
    </row>
    <row r="19" spans="1:11">
      <c r="A19" s="18">
        <v>13</v>
      </c>
      <c r="B19" s="28" t="s">
        <v>360</v>
      </c>
      <c r="C19" s="19">
        <v>45016</v>
      </c>
      <c r="D19" s="20">
        <v>2069.88</v>
      </c>
      <c r="E19" s="21" t="s">
        <v>167</v>
      </c>
      <c r="F19" s="22" t="s">
        <v>361</v>
      </c>
      <c r="G19" s="23" t="s">
        <v>362</v>
      </c>
      <c r="H19" s="23" t="s">
        <v>363</v>
      </c>
      <c r="I19" s="24" t="s">
        <v>364</v>
      </c>
      <c r="J19" s="25" t="s">
        <v>21</v>
      </c>
      <c r="K19" s="26" t="s">
        <v>78</v>
      </c>
    </row>
    <row r="20" spans="1:11">
      <c r="A20" s="27">
        <v>14</v>
      </c>
      <c r="B20" s="28">
        <v>43306</v>
      </c>
      <c r="C20" s="19">
        <v>44856</v>
      </c>
      <c r="D20" s="20">
        <v>3400</v>
      </c>
      <c r="E20" s="21" t="s">
        <v>23</v>
      </c>
      <c r="F20" s="22" t="s">
        <v>74</v>
      </c>
      <c r="G20" s="23" t="s">
        <v>75</v>
      </c>
      <c r="H20" s="23" t="s">
        <v>76</v>
      </c>
      <c r="I20" s="24" t="s">
        <v>77</v>
      </c>
      <c r="J20" s="25" t="s">
        <v>21</v>
      </c>
      <c r="K20" s="26" t="s">
        <v>78</v>
      </c>
    </row>
    <row r="21" spans="1:11">
      <c r="A21" s="18">
        <v>15</v>
      </c>
      <c r="B21" s="28">
        <v>43000</v>
      </c>
      <c r="C21" s="19">
        <v>44865</v>
      </c>
      <c r="D21" s="20">
        <v>16000</v>
      </c>
      <c r="E21" s="21" t="s">
        <v>47</v>
      </c>
      <c r="F21" s="22" t="s">
        <v>74</v>
      </c>
      <c r="G21" s="23" t="s">
        <v>99</v>
      </c>
      <c r="H21" s="23" t="s">
        <v>100</v>
      </c>
      <c r="I21" s="24" t="s">
        <v>101</v>
      </c>
      <c r="J21" s="25" t="s">
        <v>21</v>
      </c>
      <c r="K21" s="26" t="s">
        <v>78</v>
      </c>
    </row>
    <row r="22" spans="1:11">
      <c r="A22" s="27">
        <v>16</v>
      </c>
      <c r="B22" s="28">
        <v>44459</v>
      </c>
      <c r="C22" s="19">
        <v>44872</v>
      </c>
      <c r="D22" s="20">
        <v>800000</v>
      </c>
      <c r="E22" s="21" t="s">
        <v>93</v>
      </c>
      <c r="F22" s="22" t="s">
        <v>117</v>
      </c>
      <c r="G22" s="23" t="s">
        <v>118</v>
      </c>
      <c r="H22" s="23" t="s">
        <v>119</v>
      </c>
      <c r="I22" s="24" t="s">
        <v>120</v>
      </c>
      <c r="J22" s="25" t="s">
        <v>21</v>
      </c>
      <c r="K22" s="26" t="s">
        <v>78</v>
      </c>
    </row>
    <row r="23" spans="1:11">
      <c r="A23" s="18">
        <v>17</v>
      </c>
      <c r="B23" s="28">
        <v>43334</v>
      </c>
      <c r="C23" s="19">
        <v>45194</v>
      </c>
      <c r="D23" s="20">
        <v>2100</v>
      </c>
      <c r="E23" s="21" t="s">
        <v>47</v>
      </c>
      <c r="F23" s="22" t="s">
        <v>529</v>
      </c>
      <c r="G23" s="23" t="s">
        <v>530</v>
      </c>
      <c r="H23" s="23" t="s">
        <v>531</v>
      </c>
      <c r="I23" s="24" t="s">
        <v>532</v>
      </c>
      <c r="J23" s="25" t="s">
        <v>33</v>
      </c>
      <c r="K23" s="26" t="s">
        <v>78</v>
      </c>
    </row>
    <row r="24" spans="1:11">
      <c r="A24" s="27">
        <v>18</v>
      </c>
      <c r="B24" s="28">
        <v>44701</v>
      </c>
      <c r="C24" s="19">
        <v>44897</v>
      </c>
      <c r="D24" s="20">
        <v>673743</v>
      </c>
      <c r="E24" s="21" t="s">
        <v>107</v>
      </c>
      <c r="F24" s="22" t="s">
        <v>196</v>
      </c>
      <c r="G24" s="23" t="s">
        <v>197</v>
      </c>
      <c r="H24" s="23" t="s">
        <v>198</v>
      </c>
      <c r="I24" s="24" t="s">
        <v>199</v>
      </c>
      <c r="J24" s="25" t="s">
        <v>62</v>
      </c>
      <c r="K24" s="26" t="s">
        <v>78</v>
      </c>
    </row>
    <row r="25" spans="1:11">
      <c r="A25" s="18">
        <v>19</v>
      </c>
      <c r="B25" s="28">
        <v>44641</v>
      </c>
      <c r="C25" s="19">
        <v>45005</v>
      </c>
      <c r="D25" s="20">
        <v>12420</v>
      </c>
      <c r="E25" s="21" t="s">
        <v>93</v>
      </c>
      <c r="F25" s="22" t="s">
        <v>353</v>
      </c>
      <c r="G25" s="23" t="s">
        <v>354</v>
      </c>
      <c r="H25" s="23" t="s">
        <v>355</v>
      </c>
      <c r="I25" s="24" t="s">
        <v>356</v>
      </c>
      <c r="J25" s="25" t="s">
        <v>21</v>
      </c>
      <c r="K25" s="26" t="s">
        <v>78</v>
      </c>
    </row>
    <row r="26" spans="1:11">
      <c r="A26" s="27">
        <v>20</v>
      </c>
      <c r="B26" s="28">
        <v>44824</v>
      </c>
      <c r="C26" s="19">
        <v>45066</v>
      </c>
      <c r="D26" s="20">
        <v>186335.4</v>
      </c>
      <c r="E26" s="21"/>
      <c r="F26" s="22" t="s">
        <v>408</v>
      </c>
      <c r="G26" s="23" t="s">
        <v>409</v>
      </c>
      <c r="H26" s="23" t="s">
        <v>410</v>
      </c>
      <c r="I26" s="24" t="s">
        <v>411</v>
      </c>
      <c r="J26" s="25" t="s">
        <v>62</v>
      </c>
      <c r="K26" s="26" t="s">
        <v>78</v>
      </c>
    </row>
    <row r="27" spans="1:11">
      <c r="A27" s="18">
        <v>21</v>
      </c>
      <c r="B27" s="28">
        <v>44895</v>
      </c>
      <c r="C27" s="19">
        <v>44895</v>
      </c>
      <c r="D27" s="20">
        <v>66990</v>
      </c>
      <c r="E27" s="21"/>
      <c r="F27" s="22" t="s">
        <v>178</v>
      </c>
      <c r="G27" s="23" t="s">
        <v>179</v>
      </c>
      <c r="H27" s="23" t="s">
        <v>180</v>
      </c>
      <c r="I27" s="24" t="s">
        <v>181</v>
      </c>
      <c r="J27" s="25" t="s">
        <v>62</v>
      </c>
      <c r="K27" s="26" t="s">
        <v>78</v>
      </c>
    </row>
    <row r="28" spans="1:11">
      <c r="A28" s="27">
        <v>22</v>
      </c>
      <c r="B28" s="28">
        <v>44531</v>
      </c>
      <c r="C28" s="19">
        <v>45075</v>
      </c>
      <c r="D28" s="20">
        <v>10865</v>
      </c>
      <c r="E28" s="21"/>
      <c r="F28" s="22" t="s">
        <v>419</v>
      </c>
      <c r="G28" s="23" t="s">
        <v>420</v>
      </c>
      <c r="H28" s="23" t="s">
        <v>421</v>
      </c>
      <c r="I28" s="24" t="s">
        <v>422</v>
      </c>
      <c r="J28" s="25" t="s">
        <v>21</v>
      </c>
      <c r="K28" s="26" t="s">
        <v>78</v>
      </c>
    </row>
    <row r="29" spans="1:11">
      <c r="A29" s="18">
        <v>23</v>
      </c>
      <c r="B29" s="28">
        <v>42886</v>
      </c>
      <c r="C29" s="19">
        <v>46538</v>
      </c>
      <c r="D29" s="20">
        <v>54585.17</v>
      </c>
      <c r="E29" s="21" t="s">
        <v>375</v>
      </c>
      <c r="F29" s="22" t="s">
        <v>606</v>
      </c>
      <c r="G29" s="23" t="s">
        <v>607</v>
      </c>
      <c r="H29" s="23" t="s">
        <v>608</v>
      </c>
      <c r="I29" s="24" t="s">
        <v>39</v>
      </c>
      <c r="J29" s="25" t="s">
        <v>21</v>
      </c>
      <c r="K29" s="26" t="s">
        <v>78</v>
      </c>
    </row>
    <row r="30" spans="1:11">
      <c r="A30" s="27">
        <v>24</v>
      </c>
      <c r="B30" s="28">
        <v>44427</v>
      </c>
      <c r="C30" s="19">
        <v>46005</v>
      </c>
      <c r="D30" s="20">
        <v>276892</v>
      </c>
      <c r="E30" s="21" t="s">
        <v>129</v>
      </c>
      <c r="F30" s="22" t="s">
        <v>585</v>
      </c>
      <c r="G30" s="23" t="s">
        <v>582</v>
      </c>
      <c r="H30" s="23" t="s">
        <v>583</v>
      </c>
      <c r="I30" s="24" t="s">
        <v>587</v>
      </c>
      <c r="J30" s="25" t="s">
        <v>33</v>
      </c>
      <c r="K30" s="26" t="s">
        <v>78</v>
      </c>
    </row>
    <row r="31" spans="1:11">
      <c r="A31" s="18">
        <v>25</v>
      </c>
      <c r="B31" s="28">
        <v>44602</v>
      </c>
      <c r="C31" s="19">
        <v>44991</v>
      </c>
      <c r="D31" s="20">
        <v>346175.59</v>
      </c>
      <c r="E31" s="21" t="s">
        <v>167</v>
      </c>
      <c r="F31" s="22" t="s">
        <v>333</v>
      </c>
      <c r="G31" s="23" t="s">
        <v>334</v>
      </c>
      <c r="H31" s="23" t="s">
        <v>335</v>
      </c>
      <c r="I31" s="24" t="s">
        <v>336</v>
      </c>
      <c r="J31" s="25" t="s">
        <v>21</v>
      </c>
      <c r="K31" s="26" t="s">
        <v>78</v>
      </c>
    </row>
    <row r="32" spans="1:11">
      <c r="A32" s="27">
        <v>26</v>
      </c>
      <c r="B32" s="28">
        <v>44539</v>
      </c>
      <c r="C32" s="19">
        <v>45138</v>
      </c>
      <c r="D32" s="20">
        <v>43065.7</v>
      </c>
      <c r="E32" s="21" t="s">
        <v>167</v>
      </c>
      <c r="F32" s="22" t="s">
        <v>487</v>
      </c>
      <c r="G32" s="23" t="s">
        <v>488</v>
      </c>
      <c r="H32" s="23" t="s">
        <v>489</v>
      </c>
      <c r="I32" s="24" t="s">
        <v>490</v>
      </c>
      <c r="J32" s="25" t="s">
        <v>33</v>
      </c>
      <c r="K32" s="26" t="s">
        <v>78</v>
      </c>
    </row>
    <row r="33" spans="1:11">
      <c r="A33" s="18">
        <v>27</v>
      </c>
      <c r="B33" s="28">
        <v>43654</v>
      </c>
      <c r="C33" s="19" t="s">
        <v>668</v>
      </c>
      <c r="D33" s="20">
        <v>32900</v>
      </c>
      <c r="E33" s="21"/>
      <c r="F33" s="22" t="s">
        <v>666</v>
      </c>
      <c r="G33" s="23" t="s">
        <v>658</v>
      </c>
      <c r="H33" s="23" t="s">
        <v>647</v>
      </c>
      <c r="I33" s="24" t="s">
        <v>673</v>
      </c>
      <c r="J33" s="25" t="s">
        <v>62</v>
      </c>
      <c r="K33" s="26" t="s">
        <v>78</v>
      </c>
    </row>
    <row r="34" spans="1:11">
      <c r="A34" s="27">
        <v>28</v>
      </c>
      <c r="B34" s="28">
        <v>44278</v>
      </c>
      <c r="C34" s="19">
        <v>45020</v>
      </c>
      <c r="D34" s="20">
        <v>98149.58</v>
      </c>
      <c r="E34" s="21" t="s">
        <v>375</v>
      </c>
      <c r="F34" s="22" t="s">
        <v>43</v>
      </c>
      <c r="G34" s="23" t="s">
        <v>376</v>
      </c>
      <c r="H34" s="23" t="s">
        <v>377</v>
      </c>
      <c r="I34" s="24" t="s">
        <v>378</v>
      </c>
      <c r="J34" s="25" t="s">
        <v>21</v>
      </c>
      <c r="K34" s="26" t="s">
        <v>78</v>
      </c>
    </row>
    <row r="35" spans="1:11">
      <c r="A35" s="18">
        <v>29</v>
      </c>
      <c r="B35" s="28">
        <v>44606</v>
      </c>
      <c r="C35" s="19">
        <v>44991</v>
      </c>
      <c r="D35" s="20">
        <v>418125.68</v>
      </c>
      <c r="E35" s="21" t="s">
        <v>716</v>
      </c>
      <c r="F35" s="22" t="s">
        <v>338</v>
      </c>
      <c r="G35" s="23" t="s">
        <v>339</v>
      </c>
      <c r="H35" s="23" t="s">
        <v>340</v>
      </c>
      <c r="I35" s="24" t="s">
        <v>341</v>
      </c>
      <c r="J35" s="25" t="s">
        <v>21</v>
      </c>
      <c r="K35" s="26" t="s">
        <v>78</v>
      </c>
    </row>
    <row r="36" spans="1:11">
      <c r="A36" s="27">
        <v>30</v>
      </c>
      <c r="B36" s="28">
        <v>42746</v>
      </c>
      <c r="C36" s="19">
        <v>44955</v>
      </c>
      <c r="D36" s="20">
        <v>175042.93</v>
      </c>
      <c r="E36" s="21" t="s">
        <v>88</v>
      </c>
      <c r="F36" s="22" t="s">
        <v>690</v>
      </c>
      <c r="G36" s="23" t="s">
        <v>677</v>
      </c>
      <c r="H36" s="23" t="s">
        <v>683</v>
      </c>
      <c r="I36" s="24" t="s">
        <v>691</v>
      </c>
      <c r="J36" s="25" t="s">
        <v>21</v>
      </c>
      <c r="K36" s="26" t="s">
        <v>78</v>
      </c>
    </row>
    <row r="37" spans="1:11">
      <c r="A37" s="18">
        <v>31</v>
      </c>
      <c r="B37" s="28">
        <v>42864</v>
      </c>
      <c r="C37" s="19">
        <v>45061</v>
      </c>
      <c r="D37" s="20">
        <v>784.81</v>
      </c>
      <c r="E37" s="21" t="s">
        <v>392</v>
      </c>
      <c r="F37" s="22" t="s">
        <v>209</v>
      </c>
      <c r="G37" s="23" t="s">
        <v>393</v>
      </c>
      <c r="H37" s="23" t="s">
        <v>394</v>
      </c>
      <c r="I37" s="24" t="s">
        <v>40</v>
      </c>
      <c r="J37" s="25" t="s">
        <v>21</v>
      </c>
      <c r="K37" s="26" t="s">
        <v>73</v>
      </c>
    </row>
    <row r="38" spans="1:11">
      <c r="A38" s="27">
        <v>32</v>
      </c>
      <c r="B38" s="28">
        <v>44803</v>
      </c>
      <c r="C38" s="19">
        <v>45187</v>
      </c>
      <c r="D38" s="20">
        <v>26599.82</v>
      </c>
      <c r="E38" s="21"/>
      <c r="F38" s="22" t="s">
        <v>525</v>
      </c>
      <c r="G38" s="23" t="s">
        <v>526</v>
      </c>
      <c r="H38" s="23" t="s">
        <v>527</v>
      </c>
      <c r="I38" s="24" t="s">
        <v>528</v>
      </c>
      <c r="J38" s="25" t="s">
        <v>21</v>
      </c>
      <c r="K38" s="26" t="s">
        <v>73</v>
      </c>
    </row>
    <row r="39" spans="1:11">
      <c r="A39" s="18">
        <v>33</v>
      </c>
      <c r="B39" s="28">
        <v>44832</v>
      </c>
      <c r="C39" s="19" t="s">
        <v>668</v>
      </c>
      <c r="D39" s="20">
        <v>12000</v>
      </c>
      <c r="E39" s="21"/>
      <c r="F39" s="22" t="s">
        <v>706</v>
      </c>
      <c r="G39" s="23" t="s">
        <v>707</v>
      </c>
      <c r="H39" s="23" t="s">
        <v>708</v>
      </c>
      <c r="I39" s="24" t="s">
        <v>709</v>
      </c>
      <c r="J39" s="25" t="s">
        <v>62</v>
      </c>
      <c r="K39" s="26" t="s">
        <v>73</v>
      </c>
    </row>
    <row r="40" spans="1:11">
      <c r="A40" s="27">
        <v>34</v>
      </c>
      <c r="B40" s="28" t="s">
        <v>121</v>
      </c>
      <c r="C40" s="19">
        <v>45239</v>
      </c>
      <c r="D40" s="20">
        <v>53567.34</v>
      </c>
      <c r="E40" s="21" t="s">
        <v>715</v>
      </c>
      <c r="F40" s="22" t="s">
        <v>122</v>
      </c>
      <c r="G40" s="23" t="s">
        <v>123</v>
      </c>
      <c r="H40" s="23" t="s">
        <v>124</v>
      </c>
      <c r="I40" s="24" t="s">
        <v>68</v>
      </c>
      <c r="J40" s="25" t="s">
        <v>33</v>
      </c>
      <c r="K40" s="26" t="s">
        <v>73</v>
      </c>
    </row>
    <row r="41" spans="1:11">
      <c r="A41" s="18">
        <v>35</v>
      </c>
      <c r="B41" s="28">
        <v>44770</v>
      </c>
      <c r="C41" s="19">
        <v>44855</v>
      </c>
      <c r="D41" s="20">
        <v>78929.919999999998</v>
      </c>
      <c r="E41" s="21"/>
      <c r="F41" s="22" t="s">
        <v>69</v>
      </c>
      <c r="G41" s="23" t="s">
        <v>70</v>
      </c>
      <c r="H41" s="23" t="s">
        <v>71</v>
      </c>
      <c r="I41" s="24" t="s">
        <v>72</v>
      </c>
      <c r="J41" s="25" t="s">
        <v>62</v>
      </c>
      <c r="K41" s="26" t="s">
        <v>73</v>
      </c>
    </row>
    <row r="42" spans="1:11">
      <c r="A42" s="27">
        <v>36</v>
      </c>
      <c r="B42" s="28">
        <v>43089</v>
      </c>
      <c r="C42" s="19">
        <v>44927</v>
      </c>
      <c r="D42" s="20">
        <v>479.5</v>
      </c>
      <c r="E42" s="21" t="s">
        <v>47</v>
      </c>
      <c r="F42" s="22" t="s">
        <v>251</v>
      </c>
      <c r="G42" s="23" t="s">
        <v>252</v>
      </c>
      <c r="H42" s="23" t="s">
        <v>253</v>
      </c>
      <c r="I42" s="24" t="s">
        <v>137</v>
      </c>
      <c r="J42" s="25" t="s">
        <v>21</v>
      </c>
      <c r="K42" s="26" t="s">
        <v>34</v>
      </c>
    </row>
    <row r="43" spans="1:11">
      <c r="A43" s="18">
        <v>37</v>
      </c>
      <c r="B43" s="28">
        <v>40422</v>
      </c>
      <c r="C43" s="19">
        <v>44926</v>
      </c>
      <c r="D43" s="20">
        <v>25000</v>
      </c>
      <c r="E43" s="21" t="s">
        <v>616</v>
      </c>
      <c r="F43" s="22" t="s">
        <v>617</v>
      </c>
      <c r="G43" s="23" t="s">
        <v>618</v>
      </c>
      <c r="H43" s="23" t="s">
        <v>619</v>
      </c>
      <c r="I43" s="24" t="s">
        <v>39</v>
      </c>
      <c r="J43" s="25" t="s">
        <v>21</v>
      </c>
      <c r="K43" s="26" t="s">
        <v>34</v>
      </c>
    </row>
    <row r="44" spans="1:11">
      <c r="A44" s="27">
        <v>38</v>
      </c>
      <c r="B44" s="28">
        <v>43992</v>
      </c>
      <c r="C44" s="19">
        <v>45113</v>
      </c>
      <c r="D44" s="20">
        <v>21890.86</v>
      </c>
      <c r="E44" s="21" t="s">
        <v>337</v>
      </c>
      <c r="F44" s="22" t="s">
        <v>30</v>
      </c>
      <c r="G44" s="23" t="s">
        <v>31</v>
      </c>
      <c r="H44" s="23" t="s">
        <v>32</v>
      </c>
      <c r="I44" s="24" t="s">
        <v>20</v>
      </c>
      <c r="J44" s="25" t="s">
        <v>33</v>
      </c>
      <c r="K44" s="26" t="s">
        <v>34</v>
      </c>
    </row>
    <row r="45" spans="1:11">
      <c r="A45" s="18">
        <v>39</v>
      </c>
      <c r="B45" s="28">
        <v>43509</v>
      </c>
      <c r="C45" s="19">
        <v>44630</v>
      </c>
      <c r="D45" s="20">
        <v>33236.47</v>
      </c>
      <c r="E45" s="21" t="s">
        <v>16</v>
      </c>
      <c r="F45" s="22" t="s">
        <v>17</v>
      </c>
      <c r="G45" s="23" t="s">
        <v>18</v>
      </c>
      <c r="H45" s="23" t="s">
        <v>19</v>
      </c>
      <c r="I45" s="24" t="s">
        <v>20</v>
      </c>
      <c r="J45" s="25" t="s">
        <v>21</v>
      </c>
      <c r="K45" s="26" t="s">
        <v>22</v>
      </c>
    </row>
    <row r="46" spans="1:11">
      <c r="A46" s="27">
        <v>40</v>
      </c>
      <c r="B46" s="28">
        <v>43531</v>
      </c>
      <c r="C46" s="19">
        <v>44995</v>
      </c>
      <c r="D46" s="20">
        <v>700</v>
      </c>
      <c r="E46" s="21" t="s">
        <v>52</v>
      </c>
      <c r="F46" s="22" t="s">
        <v>319</v>
      </c>
      <c r="G46" s="23" t="s">
        <v>347</v>
      </c>
      <c r="H46" s="23" t="s">
        <v>348</v>
      </c>
      <c r="I46" s="24" t="s">
        <v>40</v>
      </c>
      <c r="J46" s="25" t="s">
        <v>21</v>
      </c>
      <c r="K46" s="26" t="s">
        <v>22</v>
      </c>
    </row>
    <row r="47" spans="1:11">
      <c r="A47" s="18">
        <v>41</v>
      </c>
      <c r="B47" s="28">
        <v>44774</v>
      </c>
      <c r="C47" s="19">
        <v>45141</v>
      </c>
      <c r="D47" s="20">
        <v>26399.88</v>
      </c>
      <c r="E47" s="21"/>
      <c r="F47" s="22" t="s">
        <v>494</v>
      </c>
      <c r="G47" s="23" t="s">
        <v>495</v>
      </c>
      <c r="H47" s="23" t="s">
        <v>496</v>
      </c>
      <c r="I47" s="24" t="s">
        <v>497</v>
      </c>
      <c r="J47" s="25" t="s">
        <v>21</v>
      </c>
      <c r="K47" s="26" t="s">
        <v>22</v>
      </c>
    </row>
    <row r="48" spans="1:11">
      <c r="A48" s="27">
        <v>42</v>
      </c>
      <c r="B48" s="28">
        <v>41913</v>
      </c>
      <c r="C48" s="19">
        <v>45199</v>
      </c>
      <c r="D48" s="20">
        <v>65000</v>
      </c>
      <c r="E48" s="21" t="s">
        <v>537</v>
      </c>
      <c r="F48" s="22" t="s">
        <v>538</v>
      </c>
      <c r="G48" s="23" t="s">
        <v>539</v>
      </c>
      <c r="H48" s="23" t="s">
        <v>540</v>
      </c>
      <c r="I48" s="24" t="s">
        <v>68</v>
      </c>
      <c r="J48" s="25" t="s">
        <v>33</v>
      </c>
      <c r="K48" s="26" t="s">
        <v>22</v>
      </c>
    </row>
    <row r="49" spans="1:11">
      <c r="A49" s="18">
        <v>43</v>
      </c>
      <c r="B49" s="28">
        <v>44572</v>
      </c>
      <c r="C49" s="19">
        <v>44926</v>
      </c>
      <c r="D49" s="20">
        <v>10200</v>
      </c>
      <c r="E49" s="21" t="s">
        <v>129</v>
      </c>
      <c r="F49" s="22" t="s">
        <v>615</v>
      </c>
      <c r="G49" s="23" t="s">
        <v>697</v>
      </c>
      <c r="H49" s="23" t="s">
        <v>698</v>
      </c>
      <c r="I49" s="24" t="s">
        <v>235</v>
      </c>
      <c r="J49" s="25" t="s">
        <v>62</v>
      </c>
      <c r="K49" s="26" t="s">
        <v>22</v>
      </c>
    </row>
    <row r="50" spans="1:11">
      <c r="A50" s="27">
        <v>44</v>
      </c>
      <c r="B50" s="28">
        <v>43640</v>
      </c>
      <c r="C50" s="19">
        <v>45100</v>
      </c>
      <c r="D50" s="20">
        <v>1500</v>
      </c>
      <c r="E50" s="21" t="s">
        <v>52</v>
      </c>
      <c r="F50" s="22" t="s">
        <v>389</v>
      </c>
      <c r="G50" s="23" t="s">
        <v>451</v>
      </c>
      <c r="H50" s="23" t="s">
        <v>452</v>
      </c>
      <c r="I50" s="24" t="s">
        <v>40</v>
      </c>
      <c r="J50" s="25" t="s">
        <v>33</v>
      </c>
      <c r="K50" s="26" t="s">
        <v>369</v>
      </c>
    </row>
    <row r="51" spans="1:11">
      <c r="A51" s="18">
        <v>45</v>
      </c>
      <c r="B51" s="28" t="s">
        <v>365</v>
      </c>
      <c r="C51" s="19">
        <v>45016</v>
      </c>
      <c r="D51" s="20">
        <v>21347.67</v>
      </c>
      <c r="E51" s="21" t="s">
        <v>29</v>
      </c>
      <c r="F51" s="22" t="s">
        <v>30</v>
      </c>
      <c r="G51" s="23" t="s">
        <v>366</v>
      </c>
      <c r="H51" s="23" t="s">
        <v>367</v>
      </c>
      <c r="I51" s="24" t="s">
        <v>368</v>
      </c>
      <c r="J51" s="25" t="s">
        <v>21</v>
      </c>
      <c r="K51" s="26" t="s">
        <v>369</v>
      </c>
    </row>
    <row r="52" spans="1:11">
      <c r="A52" s="27">
        <v>46</v>
      </c>
      <c r="B52" s="28">
        <v>43640</v>
      </c>
      <c r="C52" s="19">
        <v>45138</v>
      </c>
      <c r="D52" s="20">
        <v>640</v>
      </c>
      <c r="E52" s="21" t="s">
        <v>52</v>
      </c>
      <c r="F52" s="22" t="s">
        <v>209</v>
      </c>
      <c r="G52" s="23" t="s">
        <v>485</v>
      </c>
      <c r="H52" s="23" t="s">
        <v>486</v>
      </c>
      <c r="I52" s="24" t="s">
        <v>40</v>
      </c>
      <c r="J52" s="25" t="s">
        <v>33</v>
      </c>
      <c r="K52" s="26" t="s">
        <v>403</v>
      </c>
    </row>
    <row r="53" spans="1:11">
      <c r="A53" s="18">
        <v>47</v>
      </c>
      <c r="B53" s="28" t="s">
        <v>398</v>
      </c>
      <c r="C53" s="19">
        <v>45065</v>
      </c>
      <c r="D53" s="20">
        <v>19709.22</v>
      </c>
      <c r="E53" s="21" t="s">
        <v>399</v>
      </c>
      <c r="F53" s="22" t="s">
        <v>400</v>
      </c>
      <c r="G53" s="23" t="s">
        <v>401</v>
      </c>
      <c r="H53" s="23" t="s">
        <v>402</v>
      </c>
      <c r="I53" s="24" t="s">
        <v>68</v>
      </c>
      <c r="J53" s="25" t="s">
        <v>33</v>
      </c>
      <c r="K53" s="26" t="s">
        <v>403</v>
      </c>
    </row>
    <row r="54" spans="1:11">
      <c r="A54" s="27">
        <v>48</v>
      </c>
      <c r="B54" s="28">
        <v>44083</v>
      </c>
      <c r="C54" s="19">
        <v>45077</v>
      </c>
      <c r="D54" s="20">
        <v>16340.82</v>
      </c>
      <c r="E54" s="21" t="s">
        <v>427</v>
      </c>
      <c r="F54" s="22" t="s">
        <v>428</v>
      </c>
      <c r="G54" s="23" t="s">
        <v>429</v>
      </c>
      <c r="H54" s="23" t="s">
        <v>430</v>
      </c>
      <c r="I54" s="24" t="s">
        <v>431</v>
      </c>
      <c r="J54" s="25" t="s">
        <v>21</v>
      </c>
      <c r="K54" s="26" t="s">
        <v>403</v>
      </c>
    </row>
    <row r="55" spans="1:11">
      <c r="A55" s="18">
        <v>49</v>
      </c>
      <c r="B55" s="28">
        <v>44547</v>
      </c>
      <c r="C55" s="19">
        <v>44911</v>
      </c>
      <c r="D55" s="20">
        <v>6673.59</v>
      </c>
      <c r="E55" s="21"/>
      <c r="F55" s="22" t="s">
        <v>217</v>
      </c>
      <c r="G55" s="23" t="s">
        <v>218</v>
      </c>
      <c r="H55" s="23" t="s">
        <v>219</v>
      </c>
      <c r="I55" s="24" t="s">
        <v>220</v>
      </c>
      <c r="J55" s="25" t="s">
        <v>33</v>
      </c>
      <c r="K55" s="26" t="s">
        <v>221</v>
      </c>
    </row>
    <row r="56" spans="1:11">
      <c r="A56" s="27">
        <v>50</v>
      </c>
      <c r="B56" s="28" t="s">
        <v>283</v>
      </c>
      <c r="C56" s="19">
        <v>44938</v>
      </c>
      <c r="D56" s="20">
        <v>12076.67</v>
      </c>
      <c r="E56" s="21" t="s">
        <v>284</v>
      </c>
      <c r="F56" s="22" t="s">
        <v>285</v>
      </c>
      <c r="G56" s="23" t="s">
        <v>286</v>
      </c>
      <c r="H56" s="23" t="s">
        <v>287</v>
      </c>
      <c r="I56" s="24" t="s">
        <v>288</v>
      </c>
      <c r="J56" s="25" t="s">
        <v>21</v>
      </c>
      <c r="K56" s="26" t="s">
        <v>289</v>
      </c>
    </row>
    <row r="57" spans="1:11">
      <c r="A57" s="18">
        <v>51</v>
      </c>
      <c r="B57" s="28">
        <v>44818</v>
      </c>
      <c r="C57" s="19">
        <v>44936</v>
      </c>
      <c r="D57" s="20">
        <v>6000</v>
      </c>
      <c r="E57" s="21"/>
      <c r="F57" s="22" t="s">
        <v>276</v>
      </c>
      <c r="G57" s="23" t="s">
        <v>277</v>
      </c>
      <c r="H57" s="23" t="s">
        <v>278</v>
      </c>
      <c r="I57" s="24" t="s">
        <v>279</v>
      </c>
      <c r="J57" s="25" t="s">
        <v>62</v>
      </c>
      <c r="K57" s="26" t="s">
        <v>231</v>
      </c>
    </row>
    <row r="58" spans="1:11">
      <c r="A58" s="27">
        <v>52</v>
      </c>
      <c r="B58" s="28">
        <v>44803</v>
      </c>
      <c r="C58" s="19">
        <v>44925</v>
      </c>
      <c r="D58" s="20">
        <v>48900</v>
      </c>
      <c r="E58" s="21"/>
      <c r="F58" s="22" t="s">
        <v>227</v>
      </c>
      <c r="G58" s="23" t="s">
        <v>228</v>
      </c>
      <c r="H58" s="23" t="s">
        <v>229</v>
      </c>
      <c r="I58" s="24" t="s">
        <v>230</v>
      </c>
      <c r="J58" s="25" t="s">
        <v>62</v>
      </c>
      <c r="K58" s="26" t="s">
        <v>231</v>
      </c>
    </row>
    <row r="59" spans="1:11">
      <c r="A59" s="18">
        <v>53</v>
      </c>
      <c r="B59" s="28">
        <v>44799</v>
      </c>
      <c r="C59" s="19">
        <v>44939</v>
      </c>
      <c r="D59" s="20">
        <v>105406.39999999999</v>
      </c>
      <c r="E59" s="21"/>
      <c r="F59" s="22" t="s">
        <v>290</v>
      </c>
      <c r="G59" s="23" t="s">
        <v>291</v>
      </c>
      <c r="H59" s="23" t="s">
        <v>292</v>
      </c>
      <c r="I59" s="24" t="s">
        <v>293</v>
      </c>
      <c r="J59" s="25" t="s">
        <v>62</v>
      </c>
      <c r="K59" s="26" t="s">
        <v>294</v>
      </c>
    </row>
    <row r="60" spans="1:11">
      <c r="A60" s="27">
        <v>54</v>
      </c>
      <c r="B60" s="28">
        <v>44701</v>
      </c>
      <c r="C60" s="19">
        <v>45065</v>
      </c>
      <c r="D60" s="20">
        <v>7188</v>
      </c>
      <c r="E60" s="21"/>
      <c r="F60" s="22" t="s">
        <v>404</v>
      </c>
      <c r="G60" s="23" t="s">
        <v>405</v>
      </c>
      <c r="H60" s="23" t="s">
        <v>406</v>
      </c>
      <c r="I60" s="24" t="s">
        <v>407</v>
      </c>
      <c r="J60" s="25"/>
      <c r="K60" s="26" t="s">
        <v>294</v>
      </c>
    </row>
    <row r="61" spans="1:11">
      <c r="A61" s="18">
        <v>55</v>
      </c>
      <c r="B61" s="28">
        <v>44750</v>
      </c>
      <c r="C61" s="19">
        <v>45114</v>
      </c>
      <c r="D61" s="20">
        <v>1240</v>
      </c>
      <c r="E61" s="21"/>
      <c r="F61" s="22" t="s">
        <v>465</v>
      </c>
      <c r="G61" s="23" t="s">
        <v>466</v>
      </c>
      <c r="H61" s="23" t="s">
        <v>467</v>
      </c>
      <c r="I61" s="24" t="s">
        <v>468</v>
      </c>
      <c r="J61" s="25" t="s">
        <v>62</v>
      </c>
      <c r="K61" s="26" t="s">
        <v>57</v>
      </c>
    </row>
    <row r="62" spans="1:11">
      <c r="A62" s="27">
        <v>56</v>
      </c>
      <c r="B62" s="28">
        <v>43384</v>
      </c>
      <c r="C62" s="19">
        <v>45213</v>
      </c>
      <c r="D62" s="20">
        <v>4500</v>
      </c>
      <c r="E62" s="21" t="s">
        <v>47</v>
      </c>
      <c r="F62" s="22" t="s">
        <v>53</v>
      </c>
      <c r="G62" s="23" t="s">
        <v>54</v>
      </c>
      <c r="H62" s="23" t="s">
        <v>55</v>
      </c>
      <c r="I62" s="24" t="s">
        <v>56</v>
      </c>
      <c r="J62" s="25" t="s">
        <v>21</v>
      </c>
      <c r="K62" s="26" t="s">
        <v>57</v>
      </c>
    </row>
    <row r="63" spans="1:11">
      <c r="A63" s="18">
        <v>57</v>
      </c>
      <c r="B63" s="28">
        <v>43412</v>
      </c>
      <c r="C63" s="19">
        <v>44883</v>
      </c>
      <c r="D63" s="20">
        <v>102828.66</v>
      </c>
      <c r="E63" s="21" t="s">
        <v>102</v>
      </c>
      <c r="F63" s="22" t="s">
        <v>113</v>
      </c>
      <c r="G63" s="23" t="s">
        <v>151</v>
      </c>
      <c r="H63" s="23" t="s">
        <v>152</v>
      </c>
      <c r="I63" s="24" t="s">
        <v>153</v>
      </c>
      <c r="J63" s="25" t="s">
        <v>21</v>
      </c>
      <c r="K63" s="26" t="s">
        <v>57</v>
      </c>
    </row>
    <row r="64" spans="1:11">
      <c r="A64" s="27">
        <v>58</v>
      </c>
      <c r="B64" s="28">
        <v>44202</v>
      </c>
      <c r="C64" s="19">
        <v>44985</v>
      </c>
      <c r="D64" s="20">
        <v>147</v>
      </c>
      <c r="E64" s="21" t="s">
        <v>107</v>
      </c>
      <c r="F64" s="22" t="s">
        <v>316</v>
      </c>
      <c r="G64" s="23" t="s">
        <v>317</v>
      </c>
      <c r="H64" s="23" t="s">
        <v>318</v>
      </c>
      <c r="I64" s="24" t="s">
        <v>97</v>
      </c>
      <c r="J64" s="25" t="s">
        <v>21</v>
      </c>
      <c r="K64" s="26" t="s">
        <v>57</v>
      </c>
    </row>
    <row r="65" spans="1:11">
      <c r="A65" s="18">
        <v>59</v>
      </c>
      <c r="B65" s="28">
        <v>44720</v>
      </c>
      <c r="C65" s="19">
        <v>46491</v>
      </c>
      <c r="D65" s="20">
        <v>76000</v>
      </c>
      <c r="E65" s="21"/>
      <c r="F65" s="22" t="s">
        <v>379</v>
      </c>
      <c r="G65" s="23" t="s">
        <v>604</v>
      </c>
      <c r="H65" s="23" t="s">
        <v>605</v>
      </c>
      <c r="I65" s="24" t="s">
        <v>382</v>
      </c>
      <c r="J65" s="25" t="s">
        <v>21</v>
      </c>
      <c r="K65" s="26" t="s">
        <v>57</v>
      </c>
    </row>
    <row r="66" spans="1:11">
      <c r="A66" s="27">
        <v>60</v>
      </c>
      <c r="B66" s="28">
        <v>44518</v>
      </c>
      <c r="C66" s="19">
        <v>44906</v>
      </c>
      <c r="D66" s="20">
        <v>1200</v>
      </c>
      <c r="E66" s="21"/>
      <c r="F66" s="22" t="s">
        <v>209</v>
      </c>
      <c r="G66" s="23" t="s">
        <v>210</v>
      </c>
      <c r="H66" s="23" t="s">
        <v>211</v>
      </c>
      <c r="I66" s="24" t="s">
        <v>40</v>
      </c>
      <c r="J66" s="25"/>
      <c r="K66" s="26" t="s">
        <v>57</v>
      </c>
    </row>
    <row r="67" spans="1:11">
      <c r="A67" s="18">
        <v>61</v>
      </c>
      <c r="B67" s="28">
        <v>43313</v>
      </c>
      <c r="C67" s="19">
        <v>45504</v>
      </c>
      <c r="D67" s="20">
        <v>4000</v>
      </c>
      <c r="E67" s="21" t="s">
        <v>93</v>
      </c>
      <c r="F67" s="22" t="s">
        <v>564</v>
      </c>
      <c r="G67" s="23" t="s">
        <v>565</v>
      </c>
      <c r="H67" s="23" t="s">
        <v>566</v>
      </c>
      <c r="I67" s="24" t="s">
        <v>567</v>
      </c>
      <c r="J67" s="25" t="s">
        <v>21</v>
      </c>
      <c r="K67" s="26" t="s">
        <v>57</v>
      </c>
    </row>
    <row r="68" spans="1:11">
      <c r="A68" s="27">
        <v>62</v>
      </c>
      <c r="B68" s="28">
        <v>44826</v>
      </c>
      <c r="C68" s="19" t="s">
        <v>624</v>
      </c>
      <c r="D68" s="20">
        <v>44305.01</v>
      </c>
      <c r="E68" s="21"/>
      <c r="F68" s="22" t="s">
        <v>718</v>
      </c>
      <c r="G68" s="23" t="s">
        <v>719</v>
      </c>
      <c r="H68" s="23" t="s">
        <v>720</v>
      </c>
      <c r="I68" s="24" t="s">
        <v>721</v>
      </c>
      <c r="J68" s="25" t="s">
        <v>62</v>
      </c>
      <c r="K68" s="26" t="s">
        <v>57</v>
      </c>
    </row>
    <row r="69" spans="1:11">
      <c r="A69" s="18">
        <v>63</v>
      </c>
      <c r="B69" s="28">
        <v>44438</v>
      </c>
      <c r="C69" s="19">
        <v>44883</v>
      </c>
      <c r="D69" s="20">
        <v>21000</v>
      </c>
      <c r="E69" s="21" t="s">
        <v>93</v>
      </c>
      <c r="F69" s="22" t="s">
        <v>667</v>
      </c>
      <c r="G69" s="23" t="s">
        <v>659</v>
      </c>
      <c r="H69" s="23" t="s">
        <v>648</v>
      </c>
      <c r="I69" s="24" t="s">
        <v>696</v>
      </c>
      <c r="J69" s="25" t="s">
        <v>62</v>
      </c>
      <c r="K69" s="26" t="s">
        <v>57</v>
      </c>
    </row>
    <row r="70" spans="1:11">
      <c r="A70" s="27">
        <v>64</v>
      </c>
      <c r="B70" s="28">
        <v>43046</v>
      </c>
      <c r="C70" s="19">
        <v>44877</v>
      </c>
      <c r="D70" s="20">
        <v>729</v>
      </c>
      <c r="E70" s="21" t="s">
        <v>23</v>
      </c>
      <c r="F70" s="22" t="s">
        <v>134</v>
      </c>
      <c r="G70" s="23" t="s">
        <v>135</v>
      </c>
      <c r="H70" s="23" t="s">
        <v>136</v>
      </c>
      <c r="I70" s="24" t="s">
        <v>137</v>
      </c>
      <c r="J70" s="25" t="s">
        <v>21</v>
      </c>
      <c r="K70" s="26" t="s">
        <v>138</v>
      </c>
    </row>
    <row r="71" spans="1:11">
      <c r="A71" s="18">
        <v>65</v>
      </c>
      <c r="B71" s="28">
        <v>42982</v>
      </c>
      <c r="C71" s="19">
        <v>44899</v>
      </c>
      <c r="D71" s="20">
        <v>96</v>
      </c>
      <c r="E71" s="21" t="s">
        <v>88</v>
      </c>
      <c r="F71" s="22" t="s">
        <v>206</v>
      </c>
      <c r="G71" s="23" t="s">
        <v>207</v>
      </c>
      <c r="H71" s="23" t="s">
        <v>208</v>
      </c>
      <c r="I71" s="24" t="s">
        <v>97</v>
      </c>
      <c r="J71" s="25" t="s">
        <v>33</v>
      </c>
      <c r="K71" s="26" t="s">
        <v>138</v>
      </c>
    </row>
    <row r="72" spans="1:11">
      <c r="A72" s="27">
        <v>66</v>
      </c>
      <c r="B72" s="28">
        <v>41277</v>
      </c>
      <c r="C72" s="19">
        <v>44932</v>
      </c>
      <c r="D72" s="20">
        <v>2666.25</v>
      </c>
      <c r="E72" s="21" t="s">
        <v>262</v>
      </c>
      <c r="F72" s="22" t="s">
        <v>263</v>
      </c>
      <c r="G72" s="23" t="s">
        <v>264</v>
      </c>
      <c r="H72" s="23" t="s">
        <v>265</v>
      </c>
      <c r="I72" s="24" t="s">
        <v>192</v>
      </c>
      <c r="J72" s="25" t="s">
        <v>33</v>
      </c>
      <c r="K72" s="26" t="s">
        <v>138</v>
      </c>
    </row>
    <row r="73" spans="1:11">
      <c r="A73" s="18">
        <v>67</v>
      </c>
      <c r="B73" s="28">
        <v>40298</v>
      </c>
      <c r="C73" s="19">
        <v>45046</v>
      </c>
      <c r="D73" s="20">
        <v>14877</v>
      </c>
      <c r="E73" s="21" t="s">
        <v>383</v>
      </c>
      <c r="F73" s="22" t="s">
        <v>263</v>
      </c>
      <c r="G73" s="23" t="s">
        <v>384</v>
      </c>
      <c r="H73" s="23" t="s">
        <v>385</v>
      </c>
      <c r="I73" s="24" t="s">
        <v>386</v>
      </c>
      <c r="J73" s="25" t="s">
        <v>33</v>
      </c>
      <c r="K73" s="26" t="s">
        <v>138</v>
      </c>
    </row>
    <row r="74" spans="1:11">
      <c r="A74" s="27">
        <v>68</v>
      </c>
      <c r="B74" s="28">
        <v>43460</v>
      </c>
      <c r="C74" s="19">
        <v>44932</v>
      </c>
      <c r="D74" s="20">
        <v>455</v>
      </c>
      <c r="E74" s="21">
        <v>2</v>
      </c>
      <c r="F74" s="22" t="s">
        <v>266</v>
      </c>
      <c r="G74" s="23" t="s">
        <v>267</v>
      </c>
      <c r="H74" s="23" t="s">
        <v>268</v>
      </c>
      <c r="I74" s="24" t="s">
        <v>269</v>
      </c>
      <c r="J74" s="25" t="s">
        <v>21</v>
      </c>
      <c r="K74" s="26" t="s">
        <v>138</v>
      </c>
    </row>
    <row r="75" spans="1:11">
      <c r="A75" s="18">
        <v>69</v>
      </c>
      <c r="B75" s="28">
        <v>44444</v>
      </c>
      <c r="C75" s="19">
        <v>45180</v>
      </c>
      <c r="D75" s="20">
        <v>16157.43</v>
      </c>
      <c r="E75" s="21"/>
      <c r="F75" s="22" t="s">
        <v>30</v>
      </c>
      <c r="G75" s="23" t="s">
        <v>520</v>
      </c>
      <c r="H75" s="23" t="s">
        <v>521</v>
      </c>
      <c r="I75" s="24" t="s">
        <v>522</v>
      </c>
      <c r="J75" s="25" t="s">
        <v>21</v>
      </c>
      <c r="K75" s="26" t="s">
        <v>138</v>
      </c>
    </row>
    <row r="76" spans="1:11">
      <c r="A76" s="27">
        <v>70</v>
      </c>
      <c r="B76" s="28">
        <v>40695</v>
      </c>
      <c r="C76" s="19">
        <v>45077</v>
      </c>
      <c r="D76" s="20">
        <v>13236.2</v>
      </c>
      <c r="E76" s="21" t="s">
        <v>423</v>
      </c>
      <c r="F76" s="22" t="s">
        <v>424</v>
      </c>
      <c r="G76" s="23" t="s">
        <v>425</v>
      </c>
      <c r="H76" s="23" t="s">
        <v>426</v>
      </c>
      <c r="I76" s="24" t="s">
        <v>68</v>
      </c>
      <c r="J76" s="25" t="s">
        <v>33</v>
      </c>
      <c r="K76" s="26" t="s">
        <v>346</v>
      </c>
    </row>
    <row r="77" spans="1:11">
      <c r="A77" s="18">
        <v>71</v>
      </c>
      <c r="B77" s="28">
        <v>44614</v>
      </c>
      <c r="C77" s="19" t="s">
        <v>624</v>
      </c>
      <c r="D77" s="20">
        <v>260</v>
      </c>
      <c r="E77" s="21"/>
      <c r="F77" s="22" t="s">
        <v>662</v>
      </c>
      <c r="G77" s="23" t="s">
        <v>653</v>
      </c>
      <c r="H77" s="23" t="s">
        <v>642</v>
      </c>
      <c r="I77" s="24" t="s">
        <v>630</v>
      </c>
      <c r="J77" s="25"/>
      <c r="K77" s="26" t="s">
        <v>346</v>
      </c>
    </row>
    <row r="78" spans="1:11">
      <c r="A78" s="27">
        <v>72</v>
      </c>
      <c r="B78" s="28">
        <v>44413</v>
      </c>
      <c r="C78" s="19">
        <v>44993</v>
      </c>
      <c r="D78" s="20">
        <v>10382.36</v>
      </c>
      <c r="E78" s="21" t="s">
        <v>107</v>
      </c>
      <c r="F78" s="22" t="s">
        <v>342</v>
      </c>
      <c r="G78" s="23" t="s">
        <v>343</v>
      </c>
      <c r="H78" s="23" t="s">
        <v>344</v>
      </c>
      <c r="I78" s="24" t="s">
        <v>345</v>
      </c>
      <c r="J78" s="25" t="s">
        <v>21</v>
      </c>
      <c r="K78" s="26" t="s">
        <v>346</v>
      </c>
    </row>
    <row r="79" spans="1:11">
      <c r="A79" s="18">
        <v>73</v>
      </c>
      <c r="B79" s="28">
        <v>42779</v>
      </c>
      <c r="C79" s="19">
        <v>44972</v>
      </c>
      <c r="D79" s="20">
        <v>720</v>
      </c>
      <c r="E79" s="21" t="s">
        <v>88</v>
      </c>
      <c r="F79" s="22" t="s">
        <v>310</v>
      </c>
      <c r="G79" s="23" t="s">
        <v>311</v>
      </c>
      <c r="H79" s="23" t="s">
        <v>312</v>
      </c>
      <c r="I79" s="24" t="s">
        <v>137</v>
      </c>
      <c r="J79" s="25" t="s">
        <v>33</v>
      </c>
      <c r="K79" s="26" t="s">
        <v>186</v>
      </c>
    </row>
    <row r="80" spans="1:11">
      <c r="A80" s="27">
        <v>74</v>
      </c>
      <c r="B80" s="28">
        <v>44153</v>
      </c>
      <c r="C80" s="19">
        <v>44896</v>
      </c>
      <c r="D80" s="20">
        <v>22015.599999999999</v>
      </c>
      <c r="E80" s="21" t="s">
        <v>29</v>
      </c>
      <c r="F80" s="22" t="s">
        <v>30</v>
      </c>
      <c r="G80" s="23" t="s">
        <v>193</v>
      </c>
      <c r="H80" s="23" t="s">
        <v>194</v>
      </c>
      <c r="I80" s="24" t="s">
        <v>195</v>
      </c>
      <c r="J80" s="25" t="s">
        <v>21</v>
      </c>
      <c r="K80" s="26" t="s">
        <v>186</v>
      </c>
    </row>
    <row r="81" spans="1:11">
      <c r="A81" s="18">
        <v>75</v>
      </c>
      <c r="B81" s="28">
        <v>40336</v>
      </c>
      <c r="C81" s="19">
        <v>44895</v>
      </c>
      <c r="D81" s="20">
        <v>58471.38</v>
      </c>
      <c r="E81" s="21" t="s">
        <v>182</v>
      </c>
      <c r="F81" s="22" t="s">
        <v>183</v>
      </c>
      <c r="G81" s="23" t="s">
        <v>184</v>
      </c>
      <c r="H81" s="23" t="s">
        <v>185</v>
      </c>
      <c r="I81" s="24" t="s">
        <v>68</v>
      </c>
      <c r="J81" s="25" t="s">
        <v>33</v>
      </c>
      <c r="K81" s="26" t="s">
        <v>186</v>
      </c>
    </row>
    <row r="82" spans="1:11">
      <c r="A82" s="27">
        <v>76</v>
      </c>
      <c r="B82" s="28">
        <v>40575</v>
      </c>
      <c r="C82" s="19">
        <v>44957</v>
      </c>
      <c r="D82" s="20">
        <v>26631.56</v>
      </c>
      <c r="E82" s="21" t="s">
        <v>300</v>
      </c>
      <c r="F82" s="22" t="s">
        <v>183</v>
      </c>
      <c r="G82" s="23" t="s">
        <v>301</v>
      </c>
      <c r="H82" s="23" t="s">
        <v>302</v>
      </c>
      <c r="I82" s="24" t="s">
        <v>303</v>
      </c>
      <c r="J82" s="25" t="s">
        <v>33</v>
      </c>
      <c r="K82" s="26" t="s">
        <v>186</v>
      </c>
    </row>
    <row r="83" spans="1:11">
      <c r="A83" s="18">
        <v>77</v>
      </c>
      <c r="B83" s="28">
        <v>44592</v>
      </c>
      <c r="C83" s="19">
        <v>44926</v>
      </c>
      <c r="D83" s="20">
        <v>8322</v>
      </c>
      <c r="E83" s="21"/>
      <c r="F83" s="22" t="s">
        <v>693</v>
      </c>
      <c r="G83" s="23" t="s">
        <v>679</v>
      </c>
      <c r="H83" s="23" t="s">
        <v>685</v>
      </c>
      <c r="I83" s="24" t="s">
        <v>235</v>
      </c>
      <c r="J83" s="25" t="s">
        <v>62</v>
      </c>
      <c r="K83" s="26" t="s">
        <v>186</v>
      </c>
    </row>
    <row r="84" spans="1:11">
      <c r="A84" s="27">
        <v>78</v>
      </c>
      <c r="B84" s="28">
        <v>42821</v>
      </c>
      <c r="C84" s="19" t="s">
        <v>624</v>
      </c>
      <c r="D84" s="20">
        <v>350</v>
      </c>
      <c r="E84" s="21"/>
      <c r="F84" s="22" t="s">
        <v>633</v>
      </c>
      <c r="G84" s="23" t="s">
        <v>634</v>
      </c>
      <c r="H84" s="23" t="s">
        <v>629</v>
      </c>
      <c r="I84" s="24" t="s">
        <v>630</v>
      </c>
      <c r="J84" s="25" t="s">
        <v>21</v>
      </c>
      <c r="K84" s="26" t="s">
        <v>275</v>
      </c>
    </row>
    <row r="85" spans="1:11">
      <c r="A85" s="18">
        <v>79</v>
      </c>
      <c r="B85" s="28">
        <v>41515</v>
      </c>
      <c r="C85" s="19">
        <v>45169</v>
      </c>
      <c r="D85" s="20">
        <v>32134.85</v>
      </c>
      <c r="E85" s="21" t="s">
        <v>212</v>
      </c>
      <c r="F85" s="22" t="s">
        <v>612</v>
      </c>
      <c r="G85" s="23" t="s">
        <v>613</v>
      </c>
      <c r="H85" s="23" t="s">
        <v>614</v>
      </c>
      <c r="I85" s="24" t="s">
        <v>39</v>
      </c>
      <c r="J85" s="32" t="s">
        <v>21</v>
      </c>
      <c r="K85" s="26" t="s">
        <v>275</v>
      </c>
    </row>
    <row r="86" spans="1:11">
      <c r="A86" s="27">
        <v>80</v>
      </c>
      <c r="B86" s="28">
        <v>44559</v>
      </c>
      <c r="C86" s="19">
        <v>44935</v>
      </c>
      <c r="D86" s="20">
        <v>10964.67</v>
      </c>
      <c r="E86" s="21" t="s">
        <v>270</v>
      </c>
      <c r="F86" s="22" t="s">
        <v>271</v>
      </c>
      <c r="G86" s="23" t="s">
        <v>272</v>
      </c>
      <c r="H86" s="23" t="s">
        <v>273</v>
      </c>
      <c r="I86" s="24" t="s">
        <v>274</v>
      </c>
      <c r="J86" s="25" t="s">
        <v>33</v>
      </c>
      <c r="K86" s="26" t="s">
        <v>275</v>
      </c>
    </row>
    <row r="87" spans="1:11">
      <c r="A87" s="18">
        <v>81</v>
      </c>
      <c r="B87" s="28">
        <v>44158</v>
      </c>
      <c r="C87" s="19">
        <v>44888</v>
      </c>
      <c r="D87" s="20">
        <v>10453.82</v>
      </c>
      <c r="E87" s="21" t="s">
        <v>154</v>
      </c>
      <c r="F87" s="22" t="s">
        <v>30</v>
      </c>
      <c r="G87" s="23" t="s">
        <v>155</v>
      </c>
      <c r="H87" s="23" t="s">
        <v>156</v>
      </c>
      <c r="I87" s="24" t="s">
        <v>157</v>
      </c>
      <c r="J87" s="25" t="s">
        <v>21</v>
      </c>
      <c r="K87" s="26" t="s">
        <v>158</v>
      </c>
    </row>
    <row r="88" spans="1:11">
      <c r="A88" s="27">
        <v>82</v>
      </c>
      <c r="B88" s="28">
        <v>44189</v>
      </c>
      <c r="C88" s="19">
        <v>44865</v>
      </c>
      <c r="D88" s="20">
        <v>190</v>
      </c>
      <c r="E88" s="21" t="s">
        <v>93</v>
      </c>
      <c r="F88" s="22" t="s">
        <v>94</v>
      </c>
      <c r="G88" s="23" t="s">
        <v>95</v>
      </c>
      <c r="H88" s="30" t="s">
        <v>96</v>
      </c>
      <c r="I88" s="24" t="s">
        <v>97</v>
      </c>
      <c r="J88" s="25" t="s">
        <v>21</v>
      </c>
      <c r="K88" s="26" t="s">
        <v>98</v>
      </c>
    </row>
    <row r="89" spans="1:11">
      <c r="A89" s="18">
        <v>83</v>
      </c>
      <c r="B89" s="28">
        <v>43558</v>
      </c>
      <c r="C89" s="19">
        <v>45749</v>
      </c>
      <c r="D89" s="20">
        <v>4992.9799999999996</v>
      </c>
      <c r="E89" s="21" t="s">
        <v>167</v>
      </c>
      <c r="F89" s="22" t="s">
        <v>570</v>
      </c>
      <c r="G89" s="23" t="s">
        <v>571</v>
      </c>
      <c r="H89" s="23" t="s">
        <v>572</v>
      </c>
      <c r="I89" s="24" t="s">
        <v>192</v>
      </c>
      <c r="J89" s="25" t="s">
        <v>21</v>
      </c>
      <c r="K89" s="26" t="s">
        <v>98</v>
      </c>
    </row>
    <row r="90" spans="1:11">
      <c r="A90" s="27">
        <v>84</v>
      </c>
      <c r="B90" s="28">
        <v>44251</v>
      </c>
      <c r="C90" s="19">
        <v>44985</v>
      </c>
      <c r="D90" s="20">
        <v>1200</v>
      </c>
      <c r="E90" s="21" t="s">
        <v>93</v>
      </c>
      <c r="F90" s="22" t="s">
        <v>319</v>
      </c>
      <c r="G90" s="23" t="s">
        <v>320</v>
      </c>
      <c r="H90" s="23" t="s">
        <v>321</v>
      </c>
      <c r="I90" s="24" t="s">
        <v>40</v>
      </c>
      <c r="J90" s="25" t="s">
        <v>21</v>
      </c>
      <c r="K90" s="26" t="s">
        <v>98</v>
      </c>
    </row>
    <row r="91" spans="1:11">
      <c r="A91" s="18">
        <v>85</v>
      </c>
      <c r="B91" s="28">
        <v>44610</v>
      </c>
      <c r="C91" s="19">
        <v>44985</v>
      </c>
      <c r="D91" s="20">
        <v>1445</v>
      </c>
      <c r="E91" s="21"/>
      <c r="F91" s="22" t="s">
        <v>322</v>
      </c>
      <c r="G91" s="23" t="s">
        <v>702</v>
      </c>
      <c r="H91" s="23" t="s">
        <v>323</v>
      </c>
      <c r="I91" s="24" t="s">
        <v>324</v>
      </c>
      <c r="J91" s="25" t="s">
        <v>21</v>
      </c>
      <c r="K91" s="26" t="s">
        <v>98</v>
      </c>
    </row>
    <row r="92" spans="1:11">
      <c r="A92" s="27">
        <v>86</v>
      </c>
      <c r="B92" s="28">
        <v>44200</v>
      </c>
      <c r="C92" s="19">
        <v>46025</v>
      </c>
      <c r="D92" s="20">
        <v>31677.4</v>
      </c>
      <c r="E92" s="21" t="s">
        <v>107</v>
      </c>
      <c r="F92" s="22" t="s">
        <v>671</v>
      </c>
      <c r="G92" s="23" t="s">
        <v>588</v>
      </c>
      <c r="H92" s="23" t="s">
        <v>589</v>
      </c>
      <c r="I92" s="24" t="s">
        <v>39</v>
      </c>
      <c r="J92" s="25" t="s">
        <v>21</v>
      </c>
      <c r="K92" s="26" t="s">
        <v>98</v>
      </c>
    </row>
    <row r="93" spans="1:11">
      <c r="A93" s="18">
        <v>87</v>
      </c>
      <c r="B93" s="28">
        <v>44109</v>
      </c>
      <c r="C93" s="19">
        <v>45207</v>
      </c>
      <c r="D93" s="20">
        <v>19207.84</v>
      </c>
      <c r="E93" s="21" t="s">
        <v>167</v>
      </c>
      <c r="F93" s="22" t="s">
        <v>30</v>
      </c>
      <c r="G93" s="23" t="s">
        <v>704</v>
      </c>
      <c r="H93" s="23" t="s">
        <v>705</v>
      </c>
      <c r="I93" s="24" t="s">
        <v>368</v>
      </c>
      <c r="J93" s="25" t="s">
        <v>21</v>
      </c>
      <c r="K93" s="26" t="s">
        <v>98</v>
      </c>
    </row>
    <row r="94" spans="1:11">
      <c r="A94" s="27">
        <v>88</v>
      </c>
      <c r="B94" s="28">
        <v>44650</v>
      </c>
      <c r="C94" s="19" t="s">
        <v>624</v>
      </c>
      <c r="D94" s="20">
        <v>250</v>
      </c>
      <c r="E94" s="21"/>
      <c r="F94" s="22" t="s">
        <v>662</v>
      </c>
      <c r="G94" s="23" t="s">
        <v>654</v>
      </c>
      <c r="H94" s="23" t="s">
        <v>643</v>
      </c>
      <c r="I94" s="24" t="s">
        <v>630</v>
      </c>
      <c r="J94" s="25"/>
      <c r="K94" s="26" t="s">
        <v>98</v>
      </c>
    </row>
    <row r="95" spans="1:11">
      <c r="A95" s="18">
        <v>89</v>
      </c>
      <c r="B95" s="28">
        <v>44099</v>
      </c>
      <c r="C95" s="19">
        <v>47751</v>
      </c>
      <c r="D95" s="20">
        <v>43570.68</v>
      </c>
      <c r="E95" s="21" t="s">
        <v>129</v>
      </c>
      <c r="F95" s="22" t="s">
        <v>609</v>
      </c>
      <c r="G95" s="23" t="s">
        <v>610</v>
      </c>
      <c r="H95" s="23" t="s">
        <v>611</v>
      </c>
      <c r="I95" s="24" t="s">
        <v>39</v>
      </c>
      <c r="J95" s="25" t="s">
        <v>21</v>
      </c>
      <c r="K95" s="26" t="s">
        <v>250</v>
      </c>
    </row>
    <row r="96" spans="1:11">
      <c r="A96" s="27">
        <v>90</v>
      </c>
      <c r="B96" s="28">
        <v>43080</v>
      </c>
      <c r="C96" s="19">
        <v>44927</v>
      </c>
      <c r="D96" s="20">
        <v>995</v>
      </c>
      <c r="E96" s="21" t="s">
        <v>47</v>
      </c>
      <c r="F96" s="22" t="s">
        <v>247</v>
      </c>
      <c r="G96" s="23" t="s">
        <v>248</v>
      </c>
      <c r="H96" s="23" t="s">
        <v>249</v>
      </c>
      <c r="I96" s="24" t="s">
        <v>137</v>
      </c>
      <c r="J96" s="25" t="s">
        <v>21</v>
      </c>
      <c r="K96" s="26" t="s">
        <v>250</v>
      </c>
    </row>
    <row r="97" spans="1:11">
      <c r="A97" s="18">
        <v>91</v>
      </c>
      <c r="B97" s="28">
        <v>44090</v>
      </c>
      <c r="C97" s="19">
        <v>45184</v>
      </c>
      <c r="D97" s="20">
        <v>1200</v>
      </c>
      <c r="E97" s="21" t="s">
        <v>146</v>
      </c>
      <c r="F97" s="22" t="s">
        <v>458</v>
      </c>
      <c r="G97" s="23" t="s">
        <v>523</v>
      </c>
      <c r="H97" s="23" t="s">
        <v>524</v>
      </c>
      <c r="I97" s="24" t="s">
        <v>40</v>
      </c>
      <c r="J97" s="25" t="s">
        <v>21</v>
      </c>
      <c r="K97" s="26" t="s">
        <v>250</v>
      </c>
    </row>
    <row r="98" spans="1:11">
      <c r="A98" s="27">
        <v>92</v>
      </c>
      <c r="B98" s="28">
        <v>44035</v>
      </c>
      <c r="C98" s="19">
        <v>45129</v>
      </c>
      <c r="D98" s="20">
        <v>220</v>
      </c>
      <c r="E98" s="21" t="s">
        <v>146</v>
      </c>
      <c r="F98" s="22" t="s">
        <v>478</v>
      </c>
      <c r="G98" s="23" t="s">
        <v>479</v>
      </c>
      <c r="H98" s="23" t="s">
        <v>480</v>
      </c>
      <c r="I98" s="24" t="s">
        <v>97</v>
      </c>
      <c r="J98" s="25" t="s">
        <v>21</v>
      </c>
      <c r="K98" s="26" t="s">
        <v>250</v>
      </c>
    </row>
    <row r="99" spans="1:11">
      <c r="A99" s="18">
        <v>93</v>
      </c>
      <c r="B99" s="28">
        <v>43269</v>
      </c>
      <c r="C99" s="19">
        <v>45145</v>
      </c>
      <c r="D99" s="20">
        <v>111.95</v>
      </c>
      <c r="E99" s="21" t="s">
        <v>502</v>
      </c>
      <c r="F99" s="22" t="s">
        <v>478</v>
      </c>
      <c r="G99" s="23" t="s">
        <v>503</v>
      </c>
      <c r="H99" s="23" t="s">
        <v>504</v>
      </c>
      <c r="I99" s="24" t="s">
        <v>97</v>
      </c>
      <c r="J99" s="25" t="s">
        <v>33</v>
      </c>
      <c r="K99" s="26" t="s">
        <v>250</v>
      </c>
    </row>
    <row r="100" spans="1:11">
      <c r="A100" s="27">
        <v>94</v>
      </c>
      <c r="B100" s="28">
        <v>44165</v>
      </c>
      <c r="C100" s="19">
        <v>44895</v>
      </c>
      <c r="D100" s="20">
        <v>18216.3</v>
      </c>
      <c r="E100" s="21" t="s">
        <v>375</v>
      </c>
      <c r="F100" s="22" t="s">
        <v>694</v>
      </c>
      <c r="G100" s="23" t="s">
        <v>680</v>
      </c>
      <c r="H100" s="23" t="s">
        <v>686</v>
      </c>
      <c r="I100" s="24" t="s">
        <v>695</v>
      </c>
      <c r="J100" s="25" t="s">
        <v>21</v>
      </c>
      <c r="K100" s="26" t="s">
        <v>250</v>
      </c>
    </row>
    <row r="101" spans="1:11">
      <c r="A101" s="18">
        <v>95</v>
      </c>
      <c r="B101" s="28">
        <v>42803</v>
      </c>
      <c r="C101" s="19" t="s">
        <v>624</v>
      </c>
      <c r="D101" s="20">
        <v>350</v>
      </c>
      <c r="E101" s="21"/>
      <c r="F101" s="22" t="s">
        <v>635</v>
      </c>
      <c r="G101" s="23" t="s">
        <v>636</v>
      </c>
      <c r="H101" s="23" t="s">
        <v>637</v>
      </c>
      <c r="I101" s="24" t="s">
        <v>630</v>
      </c>
      <c r="J101" s="25"/>
      <c r="K101" s="26" t="s">
        <v>306</v>
      </c>
    </row>
    <row r="102" spans="1:11">
      <c r="A102" s="27">
        <v>96</v>
      </c>
      <c r="B102" s="28">
        <v>43087</v>
      </c>
      <c r="C102" s="19" t="s">
        <v>624</v>
      </c>
      <c r="D102" s="20">
        <v>3000</v>
      </c>
      <c r="E102" s="21"/>
      <c r="F102" s="22" t="s">
        <v>660</v>
      </c>
      <c r="G102" s="23" t="s">
        <v>651</v>
      </c>
      <c r="H102" s="23" t="s">
        <v>639</v>
      </c>
      <c r="I102" s="24" t="s">
        <v>672</v>
      </c>
      <c r="J102" s="25" t="s">
        <v>21</v>
      </c>
      <c r="K102" s="26" t="s">
        <v>306</v>
      </c>
    </row>
    <row r="103" spans="1:11">
      <c r="A103" s="18">
        <v>97</v>
      </c>
      <c r="B103" s="28">
        <v>43850</v>
      </c>
      <c r="C103" s="19">
        <v>44959</v>
      </c>
      <c r="D103" s="20">
        <v>16806.05</v>
      </c>
      <c r="E103" s="21" t="s">
        <v>304</v>
      </c>
      <c r="F103" s="22" t="s">
        <v>30</v>
      </c>
      <c r="G103" s="23" t="s">
        <v>701</v>
      </c>
      <c r="H103" s="23" t="s">
        <v>305</v>
      </c>
      <c r="I103" s="24" t="s">
        <v>195</v>
      </c>
      <c r="J103" s="25" t="s">
        <v>21</v>
      </c>
      <c r="K103" s="26" t="s">
        <v>306</v>
      </c>
    </row>
    <row r="104" spans="1:11">
      <c r="A104" s="27">
        <v>98</v>
      </c>
      <c r="B104" s="28">
        <v>44036</v>
      </c>
      <c r="C104" s="19">
        <v>44970</v>
      </c>
      <c r="D104" s="20">
        <v>500</v>
      </c>
      <c r="E104" s="21" t="s">
        <v>146</v>
      </c>
      <c r="F104" s="22" t="s">
        <v>307</v>
      </c>
      <c r="G104" s="23" t="s">
        <v>308</v>
      </c>
      <c r="H104" s="23" t="s">
        <v>309</v>
      </c>
      <c r="I104" s="24" t="s">
        <v>97</v>
      </c>
      <c r="J104" s="25" t="s">
        <v>21</v>
      </c>
      <c r="K104" s="26" t="s">
        <v>306</v>
      </c>
    </row>
    <row r="105" spans="1:11">
      <c r="A105" s="18">
        <v>99</v>
      </c>
      <c r="B105" s="28">
        <v>42978</v>
      </c>
      <c r="C105" s="19">
        <v>44868</v>
      </c>
      <c r="D105" s="20">
        <v>15804.14</v>
      </c>
      <c r="E105" s="21" t="s">
        <v>112</v>
      </c>
      <c r="F105" s="22" t="s">
        <v>113</v>
      </c>
      <c r="G105" s="23" t="s">
        <v>114</v>
      </c>
      <c r="H105" s="23" t="s">
        <v>115</v>
      </c>
      <c r="I105" s="24" t="s">
        <v>46</v>
      </c>
      <c r="J105" s="25" t="s">
        <v>21</v>
      </c>
      <c r="K105" s="26" t="s">
        <v>116</v>
      </c>
    </row>
    <row r="106" spans="1:11">
      <c r="A106" s="27">
        <v>100</v>
      </c>
      <c r="B106" s="28">
        <v>41099</v>
      </c>
      <c r="C106" s="19">
        <v>45116</v>
      </c>
      <c r="D106" s="20">
        <v>19892.599999999999</v>
      </c>
      <c r="E106" s="21" t="s">
        <v>469</v>
      </c>
      <c r="F106" s="22" t="s">
        <v>470</v>
      </c>
      <c r="G106" s="23" t="s">
        <v>471</v>
      </c>
      <c r="H106" s="23" t="s">
        <v>472</v>
      </c>
      <c r="I106" s="24" t="s">
        <v>68</v>
      </c>
      <c r="J106" s="25" t="s">
        <v>33</v>
      </c>
      <c r="K106" s="26" t="s">
        <v>116</v>
      </c>
    </row>
    <row r="107" spans="1:11">
      <c r="A107" s="18">
        <v>101</v>
      </c>
      <c r="B107" s="28">
        <v>43035</v>
      </c>
      <c r="C107" s="19">
        <v>44877</v>
      </c>
      <c r="D107" s="20">
        <v>940</v>
      </c>
      <c r="E107" s="21" t="s">
        <v>47</v>
      </c>
      <c r="F107" s="22" t="s">
        <v>134</v>
      </c>
      <c r="G107" s="23" t="s">
        <v>139</v>
      </c>
      <c r="H107" s="23" t="s">
        <v>140</v>
      </c>
      <c r="I107" s="24" t="s">
        <v>137</v>
      </c>
      <c r="J107" s="25" t="s">
        <v>21</v>
      </c>
      <c r="K107" s="26" t="s">
        <v>28</v>
      </c>
    </row>
    <row r="108" spans="1:11">
      <c r="A108" s="27">
        <v>102</v>
      </c>
      <c r="B108" s="28" t="s">
        <v>187</v>
      </c>
      <c r="C108" s="19">
        <v>44896</v>
      </c>
      <c r="D108" s="20">
        <v>1237.4100000000001</v>
      </c>
      <c r="E108" s="21" t="s">
        <v>188</v>
      </c>
      <c r="F108" s="22" t="s">
        <v>189</v>
      </c>
      <c r="G108" s="23" t="s">
        <v>190</v>
      </c>
      <c r="H108" s="23" t="s">
        <v>191</v>
      </c>
      <c r="I108" s="24" t="s">
        <v>192</v>
      </c>
      <c r="J108" s="25" t="s">
        <v>33</v>
      </c>
      <c r="K108" s="26" t="s">
        <v>28</v>
      </c>
    </row>
    <row r="109" spans="1:11">
      <c r="A109" s="18">
        <v>103</v>
      </c>
      <c r="B109" s="28">
        <v>44028</v>
      </c>
      <c r="C109" s="19">
        <v>44757</v>
      </c>
      <c r="D109" s="20">
        <v>1332.16</v>
      </c>
      <c r="E109" s="21" t="s">
        <v>35</v>
      </c>
      <c r="F109" s="22" t="s">
        <v>36</v>
      </c>
      <c r="G109" s="23" t="s">
        <v>37</v>
      </c>
      <c r="H109" s="23" t="s">
        <v>586</v>
      </c>
      <c r="I109" s="24" t="s">
        <v>39</v>
      </c>
      <c r="J109" s="25" t="s">
        <v>21</v>
      </c>
      <c r="K109" s="26" t="s">
        <v>28</v>
      </c>
    </row>
    <row r="110" spans="1:11">
      <c r="A110" s="27">
        <v>104</v>
      </c>
      <c r="B110" s="28">
        <v>43823</v>
      </c>
      <c r="C110" s="19">
        <v>44926</v>
      </c>
      <c r="D110" s="20">
        <v>521.29999999999995</v>
      </c>
      <c r="E110" s="21" t="s">
        <v>236</v>
      </c>
      <c r="F110" s="22" t="s">
        <v>237</v>
      </c>
      <c r="G110" s="23" t="s">
        <v>238</v>
      </c>
      <c r="H110" s="23" t="s">
        <v>239</v>
      </c>
      <c r="I110" s="24" t="s">
        <v>97</v>
      </c>
      <c r="J110" s="25" t="s">
        <v>21</v>
      </c>
      <c r="K110" s="26" t="s">
        <v>28</v>
      </c>
    </row>
    <row r="111" spans="1:11">
      <c r="A111" s="18">
        <v>105</v>
      </c>
      <c r="B111" s="28">
        <v>44680</v>
      </c>
      <c r="C111" s="19">
        <v>45639</v>
      </c>
      <c r="D111" s="20">
        <v>72</v>
      </c>
      <c r="E111" s="21"/>
      <c r="F111" s="22" t="s">
        <v>237</v>
      </c>
      <c r="G111" s="23" t="s">
        <v>568</v>
      </c>
      <c r="H111" s="23" t="s">
        <v>569</v>
      </c>
      <c r="I111" s="24" t="s">
        <v>97</v>
      </c>
      <c r="J111" s="25" t="s">
        <v>33</v>
      </c>
      <c r="K111" s="26" t="s">
        <v>28</v>
      </c>
    </row>
    <row r="112" spans="1:11">
      <c r="A112" s="27">
        <v>106</v>
      </c>
      <c r="B112" s="28">
        <v>43605</v>
      </c>
      <c r="C112" s="19">
        <v>45079</v>
      </c>
      <c r="D112" s="20">
        <v>21253.45</v>
      </c>
      <c r="E112" s="21" t="s">
        <v>141</v>
      </c>
      <c r="F112" s="22" t="s">
        <v>24</v>
      </c>
      <c r="G112" s="23" t="s">
        <v>25</v>
      </c>
      <c r="H112" s="23" t="s">
        <v>26</v>
      </c>
      <c r="I112" s="24" t="s">
        <v>27</v>
      </c>
      <c r="J112" s="25" t="s">
        <v>21</v>
      </c>
      <c r="K112" s="26" t="s">
        <v>28</v>
      </c>
    </row>
    <row r="113" spans="1:11">
      <c r="A113" s="18">
        <v>107</v>
      </c>
      <c r="B113" s="28" t="s">
        <v>547</v>
      </c>
      <c r="C113" s="19">
        <v>45214</v>
      </c>
      <c r="D113" s="20">
        <v>20690.990000000002</v>
      </c>
      <c r="E113" s="21" t="s">
        <v>548</v>
      </c>
      <c r="F113" s="22" t="s">
        <v>549</v>
      </c>
      <c r="G113" s="23" t="s">
        <v>550</v>
      </c>
      <c r="H113" s="23" t="s">
        <v>551</v>
      </c>
      <c r="I113" s="24" t="s">
        <v>68</v>
      </c>
      <c r="J113" s="25" t="s">
        <v>33</v>
      </c>
      <c r="K113" s="26" t="s">
        <v>28</v>
      </c>
    </row>
    <row r="114" spans="1:11">
      <c r="A114" s="27">
        <v>108</v>
      </c>
      <c r="B114" s="28">
        <v>44329</v>
      </c>
      <c r="C114" s="19">
        <v>44868</v>
      </c>
      <c r="D114" s="20">
        <v>13544.86</v>
      </c>
      <c r="E114" s="21" t="s">
        <v>154</v>
      </c>
      <c r="F114" s="22" t="s">
        <v>108</v>
      </c>
      <c r="G114" s="23" t="s">
        <v>109</v>
      </c>
      <c r="H114" s="23" t="s">
        <v>110</v>
      </c>
      <c r="I114" s="24" t="s">
        <v>111</v>
      </c>
      <c r="J114" s="25" t="s">
        <v>62</v>
      </c>
      <c r="K114" s="26" t="s">
        <v>63</v>
      </c>
    </row>
    <row r="115" spans="1:11">
      <c r="A115" s="18">
        <v>109</v>
      </c>
      <c r="B115" s="28">
        <v>44322</v>
      </c>
      <c r="C115" s="19">
        <v>44853</v>
      </c>
      <c r="D115" s="20">
        <v>4409848.9800000004</v>
      </c>
      <c r="E115" s="21" t="s">
        <v>47</v>
      </c>
      <c r="F115" s="22" t="s">
        <v>58</v>
      </c>
      <c r="G115" s="23" t="s">
        <v>59</v>
      </c>
      <c r="H115" s="30" t="s">
        <v>60</v>
      </c>
      <c r="I115" s="24" t="s">
        <v>61</v>
      </c>
      <c r="J115" s="25" t="s">
        <v>62</v>
      </c>
      <c r="K115" s="26" t="s">
        <v>63</v>
      </c>
    </row>
    <row r="116" spans="1:11">
      <c r="A116" s="27">
        <v>110</v>
      </c>
      <c r="B116" s="28">
        <v>44679</v>
      </c>
      <c r="C116" s="19" t="s">
        <v>624</v>
      </c>
      <c r="D116" s="20">
        <v>2280</v>
      </c>
      <c r="E116" s="21"/>
      <c r="F116" s="22" t="s">
        <v>632</v>
      </c>
      <c r="G116" s="23" t="s">
        <v>631</v>
      </c>
      <c r="H116" s="23" t="s">
        <v>628</v>
      </c>
      <c r="I116" s="24" t="s">
        <v>630</v>
      </c>
      <c r="J116" s="25" t="s">
        <v>21</v>
      </c>
      <c r="K116" s="26" t="s">
        <v>63</v>
      </c>
    </row>
    <row r="117" spans="1:11">
      <c r="A117" s="18">
        <v>111</v>
      </c>
      <c r="B117" s="28" t="s">
        <v>533</v>
      </c>
      <c r="C117" s="19">
        <v>45199</v>
      </c>
      <c r="D117" s="20">
        <v>108.17</v>
      </c>
      <c r="E117" s="21" t="s">
        <v>717</v>
      </c>
      <c r="F117" s="22" t="s">
        <v>534</v>
      </c>
      <c r="G117" s="23" t="s">
        <v>535</v>
      </c>
      <c r="H117" s="23" t="s">
        <v>536</v>
      </c>
      <c r="I117" s="24" t="s">
        <v>97</v>
      </c>
      <c r="J117" s="25" t="s">
        <v>21</v>
      </c>
      <c r="K117" s="26" t="s">
        <v>63</v>
      </c>
    </row>
    <row r="118" spans="1:11">
      <c r="A118" s="27">
        <v>112</v>
      </c>
      <c r="B118" s="28">
        <v>40695</v>
      </c>
      <c r="C118" s="19">
        <v>44853</v>
      </c>
      <c r="D118" s="20">
        <v>8425.17</v>
      </c>
      <c r="E118" s="21" t="s">
        <v>64</v>
      </c>
      <c r="F118" s="22" t="s">
        <v>65</v>
      </c>
      <c r="G118" s="23" t="s">
        <v>66</v>
      </c>
      <c r="H118" s="23" t="s">
        <v>67</v>
      </c>
      <c r="I118" s="24" t="s">
        <v>68</v>
      </c>
      <c r="J118" s="25" t="s">
        <v>33</v>
      </c>
      <c r="K118" s="26" t="s">
        <v>63</v>
      </c>
    </row>
    <row r="119" spans="1:11">
      <c r="A119" s="18">
        <v>113</v>
      </c>
      <c r="B119" s="28">
        <v>44693</v>
      </c>
      <c r="C119" s="19">
        <v>45077</v>
      </c>
      <c r="D119" s="20">
        <v>9168.36</v>
      </c>
      <c r="E119" s="21"/>
      <c r="F119" s="22" t="s">
        <v>432</v>
      </c>
      <c r="G119" s="23" t="s">
        <v>433</v>
      </c>
      <c r="H119" s="30" t="s">
        <v>434</v>
      </c>
      <c r="I119" s="24" t="s">
        <v>435</v>
      </c>
      <c r="J119" s="25" t="s">
        <v>21</v>
      </c>
      <c r="K119" s="26" t="s">
        <v>63</v>
      </c>
    </row>
    <row r="120" spans="1:11">
      <c r="A120" s="27">
        <v>114</v>
      </c>
      <c r="B120" s="28">
        <v>44200</v>
      </c>
      <c r="C120" s="19">
        <v>44926</v>
      </c>
      <c r="D120" s="20">
        <v>1200</v>
      </c>
      <c r="E120" s="21"/>
      <c r="F120" s="22" t="s">
        <v>240</v>
      </c>
      <c r="G120" s="23" t="s">
        <v>241</v>
      </c>
      <c r="H120" s="23" t="s">
        <v>242</v>
      </c>
      <c r="I120" s="24" t="s">
        <v>235</v>
      </c>
      <c r="J120" s="25" t="s">
        <v>62</v>
      </c>
      <c r="K120" s="26" t="s">
        <v>63</v>
      </c>
    </row>
    <row r="121" spans="1:11">
      <c r="A121" s="18">
        <v>115</v>
      </c>
      <c r="B121" s="28">
        <v>43357</v>
      </c>
      <c r="C121" s="19">
        <v>45199</v>
      </c>
      <c r="D121" s="20">
        <v>100</v>
      </c>
      <c r="E121" s="21" t="s">
        <v>88</v>
      </c>
      <c r="F121" s="22" t="s">
        <v>544</v>
      </c>
      <c r="G121" s="23" t="s">
        <v>545</v>
      </c>
      <c r="H121" s="30" t="s">
        <v>546</v>
      </c>
      <c r="I121" s="24" t="s">
        <v>97</v>
      </c>
      <c r="J121" s="25" t="s">
        <v>33</v>
      </c>
      <c r="K121" s="26" t="s">
        <v>63</v>
      </c>
    </row>
    <row r="122" spans="1:11">
      <c r="A122" s="27">
        <v>116</v>
      </c>
      <c r="B122" s="28">
        <v>43973</v>
      </c>
      <c r="C122" s="19">
        <v>45072</v>
      </c>
      <c r="D122" s="20">
        <v>209.58</v>
      </c>
      <c r="E122" s="21" t="s">
        <v>173</v>
      </c>
      <c r="F122" s="22" t="s">
        <v>416</v>
      </c>
      <c r="G122" s="23" t="s">
        <v>417</v>
      </c>
      <c r="H122" s="23" t="s">
        <v>418</v>
      </c>
      <c r="I122" s="24" t="s">
        <v>97</v>
      </c>
      <c r="J122" s="25" t="s">
        <v>21</v>
      </c>
      <c r="K122" s="26" t="s">
        <v>106</v>
      </c>
    </row>
    <row r="123" spans="1:11">
      <c r="A123" s="18">
        <v>117</v>
      </c>
      <c r="B123" s="28">
        <v>42885</v>
      </c>
      <c r="C123" s="19">
        <v>44865</v>
      </c>
      <c r="D123" s="20">
        <v>12835.92</v>
      </c>
      <c r="E123" s="21" t="s">
        <v>102</v>
      </c>
      <c r="F123" s="22" t="s">
        <v>103</v>
      </c>
      <c r="G123" s="23" t="s">
        <v>104</v>
      </c>
      <c r="H123" s="23" t="s">
        <v>105</v>
      </c>
      <c r="I123" s="24" t="s">
        <v>46</v>
      </c>
      <c r="J123" s="25" t="s">
        <v>21</v>
      </c>
      <c r="K123" s="26" t="s">
        <v>106</v>
      </c>
    </row>
    <row r="124" spans="1:11">
      <c r="A124" s="27">
        <v>118</v>
      </c>
      <c r="B124" s="28">
        <v>44826</v>
      </c>
      <c r="C124" s="19">
        <v>45232</v>
      </c>
      <c r="D124" s="20">
        <v>17791.25</v>
      </c>
      <c r="E124" s="21" t="s">
        <v>129</v>
      </c>
      <c r="F124" s="22" t="s">
        <v>699</v>
      </c>
      <c r="G124" s="23" t="s">
        <v>700</v>
      </c>
      <c r="H124" s="23" t="s">
        <v>703</v>
      </c>
      <c r="I124" s="24" t="s">
        <v>522</v>
      </c>
      <c r="J124" s="25" t="s">
        <v>21</v>
      </c>
      <c r="K124" s="26" t="s">
        <v>106</v>
      </c>
    </row>
    <row r="125" spans="1:11">
      <c r="A125" s="18">
        <v>119</v>
      </c>
      <c r="B125" s="28">
        <v>44572</v>
      </c>
      <c r="C125" s="19">
        <v>44926</v>
      </c>
      <c r="D125" s="20">
        <v>4450</v>
      </c>
      <c r="E125" s="21"/>
      <c r="F125" s="22" t="s">
        <v>232</v>
      </c>
      <c r="G125" s="23" t="s">
        <v>233</v>
      </c>
      <c r="H125" s="23" t="s">
        <v>234</v>
      </c>
      <c r="I125" s="24" t="s">
        <v>235</v>
      </c>
      <c r="J125" s="25" t="s">
        <v>62</v>
      </c>
      <c r="K125" s="26" t="s">
        <v>41</v>
      </c>
    </row>
    <row r="126" spans="1:11">
      <c r="A126" s="27">
        <v>120</v>
      </c>
      <c r="B126" s="28">
        <v>42999</v>
      </c>
      <c r="C126" s="19">
        <v>44835</v>
      </c>
      <c r="D126" s="20">
        <v>665</v>
      </c>
      <c r="E126" s="21" t="s">
        <v>47</v>
      </c>
      <c r="F126" s="22" t="s">
        <v>48</v>
      </c>
      <c r="G126" s="23" t="s">
        <v>49</v>
      </c>
      <c r="H126" s="23" t="s">
        <v>50</v>
      </c>
      <c r="I126" s="24" t="s">
        <v>51</v>
      </c>
      <c r="J126" s="25" t="s">
        <v>21</v>
      </c>
      <c r="K126" s="26" t="s">
        <v>41</v>
      </c>
    </row>
    <row r="127" spans="1:11">
      <c r="A127" s="18">
        <v>121</v>
      </c>
      <c r="B127" s="28">
        <v>43235</v>
      </c>
      <c r="C127" s="19">
        <v>45090</v>
      </c>
      <c r="D127" s="20">
        <v>179321.94</v>
      </c>
      <c r="E127" s="21" t="s">
        <v>427</v>
      </c>
      <c r="F127" s="22" t="s">
        <v>445</v>
      </c>
      <c r="G127" s="23" t="s">
        <v>446</v>
      </c>
      <c r="H127" s="23" t="s">
        <v>670</v>
      </c>
      <c r="I127" s="24" t="s">
        <v>39</v>
      </c>
      <c r="J127" s="25" t="s">
        <v>33</v>
      </c>
      <c r="K127" s="26" t="s">
        <v>41</v>
      </c>
    </row>
    <row r="128" spans="1:11">
      <c r="A128" s="27">
        <v>122</v>
      </c>
      <c r="B128" s="28">
        <v>44747</v>
      </c>
      <c r="C128" s="19">
        <v>45748</v>
      </c>
      <c r="D128" s="20">
        <v>11664</v>
      </c>
      <c r="E128" s="21"/>
      <c r="F128" s="22" t="s">
        <v>319</v>
      </c>
      <c r="G128" s="23" t="s">
        <v>320</v>
      </c>
      <c r="H128" s="23" t="s">
        <v>710</v>
      </c>
      <c r="I128" s="24" t="s">
        <v>40</v>
      </c>
      <c r="J128" s="25" t="s">
        <v>21</v>
      </c>
      <c r="K128" s="26" t="s">
        <v>41</v>
      </c>
    </row>
    <row r="129" spans="1:11">
      <c r="A129" s="18">
        <v>123</v>
      </c>
      <c r="B129" s="28">
        <v>44823</v>
      </c>
      <c r="C129" s="19">
        <v>45201</v>
      </c>
      <c r="D129" s="20">
        <v>19600</v>
      </c>
      <c r="E129" s="21"/>
      <c r="F129" s="22" t="s">
        <v>525</v>
      </c>
      <c r="G129" s="23" t="s">
        <v>722</v>
      </c>
      <c r="H129" s="23" t="s">
        <v>723</v>
      </c>
      <c r="I129" s="24" t="s">
        <v>724</v>
      </c>
      <c r="J129" s="25" t="s">
        <v>21</v>
      </c>
      <c r="K129" s="26" t="s">
        <v>41</v>
      </c>
    </row>
    <row r="130" spans="1:11">
      <c r="A130" s="27">
        <v>124</v>
      </c>
      <c r="B130" s="28">
        <v>44832</v>
      </c>
      <c r="C130" s="19">
        <v>45384</v>
      </c>
      <c r="D130" s="20">
        <v>1277.68</v>
      </c>
      <c r="E130" s="21"/>
      <c r="F130" s="22" t="s">
        <v>711</v>
      </c>
      <c r="G130" s="23" t="s">
        <v>712</v>
      </c>
      <c r="H130" s="23" t="s">
        <v>713</v>
      </c>
      <c r="I130" s="24" t="s">
        <v>714</v>
      </c>
      <c r="J130" s="25" t="s">
        <v>21</v>
      </c>
      <c r="K130" s="26" t="s">
        <v>41</v>
      </c>
    </row>
    <row r="131" spans="1:11">
      <c r="A131" s="18">
        <v>125</v>
      </c>
      <c r="B131" s="28">
        <v>44438</v>
      </c>
      <c r="C131" s="19">
        <v>45167</v>
      </c>
      <c r="D131" s="20">
        <v>380</v>
      </c>
      <c r="E131" s="21" t="s">
        <v>93</v>
      </c>
      <c r="F131" s="22" t="s">
        <v>513</v>
      </c>
      <c r="G131" s="23" t="s">
        <v>514</v>
      </c>
      <c r="H131" s="30" t="s">
        <v>515</v>
      </c>
      <c r="I131" s="24" t="s">
        <v>97</v>
      </c>
      <c r="J131" s="25" t="s">
        <v>21</v>
      </c>
      <c r="K131" s="26" t="s">
        <v>41</v>
      </c>
    </row>
    <row r="132" spans="1:11">
      <c r="A132" s="27">
        <v>126</v>
      </c>
      <c r="B132" s="28" t="s">
        <v>295</v>
      </c>
      <c r="C132" s="19">
        <v>44946</v>
      </c>
      <c r="D132" s="20">
        <v>5903.15</v>
      </c>
      <c r="E132" s="21" t="s">
        <v>296</v>
      </c>
      <c r="F132" s="22" t="s">
        <v>30</v>
      </c>
      <c r="G132" s="23" t="s">
        <v>297</v>
      </c>
      <c r="H132" s="23" t="s">
        <v>298</v>
      </c>
      <c r="I132" s="24" t="s">
        <v>299</v>
      </c>
      <c r="J132" s="25" t="s">
        <v>21</v>
      </c>
      <c r="K132" s="26" t="s">
        <v>41</v>
      </c>
    </row>
    <row r="133" spans="1:11">
      <c r="A133" s="18">
        <v>127</v>
      </c>
      <c r="B133" s="28">
        <v>42998</v>
      </c>
      <c r="C133" s="29">
        <v>44835</v>
      </c>
      <c r="D133" s="20">
        <v>21290.14</v>
      </c>
      <c r="E133" s="21" t="s">
        <v>42</v>
      </c>
      <c r="F133" s="22" t="s">
        <v>43</v>
      </c>
      <c r="G133" s="23" t="s">
        <v>44</v>
      </c>
      <c r="H133" s="23" t="s">
        <v>45</v>
      </c>
      <c r="I133" s="24" t="s">
        <v>46</v>
      </c>
      <c r="J133" s="25" t="s">
        <v>21</v>
      </c>
      <c r="K133" s="26" t="s">
        <v>41</v>
      </c>
    </row>
    <row r="134" spans="1:11">
      <c r="A134" s="27">
        <v>128</v>
      </c>
      <c r="B134" s="28">
        <v>43125</v>
      </c>
      <c r="C134" s="19" t="s">
        <v>624</v>
      </c>
      <c r="D134" s="20">
        <v>700</v>
      </c>
      <c r="E134" s="21"/>
      <c r="F134" s="22" t="s">
        <v>664</v>
      </c>
      <c r="G134" s="23" t="s">
        <v>656</v>
      </c>
      <c r="H134" s="23" t="s">
        <v>645</v>
      </c>
      <c r="I134" s="24" t="s">
        <v>630</v>
      </c>
      <c r="J134" s="25"/>
      <c r="K134" s="26" t="s">
        <v>41</v>
      </c>
    </row>
    <row r="135" spans="1:11">
      <c r="A135" s="18">
        <v>129</v>
      </c>
      <c r="B135" s="28">
        <v>44449</v>
      </c>
      <c r="C135" s="19">
        <v>45382</v>
      </c>
      <c r="D135" s="20">
        <v>1317797</v>
      </c>
      <c r="E135" s="21"/>
      <c r="F135" s="22" t="s">
        <v>556</v>
      </c>
      <c r="G135" s="23" t="s">
        <v>557</v>
      </c>
      <c r="H135" s="23" t="s">
        <v>558</v>
      </c>
      <c r="I135" s="24" t="s">
        <v>559</v>
      </c>
      <c r="J135" s="25" t="s">
        <v>21</v>
      </c>
      <c r="K135" s="26" t="s">
        <v>83</v>
      </c>
    </row>
    <row r="136" spans="1:11">
      <c r="A136" s="27">
        <v>130</v>
      </c>
      <c r="B136" s="28">
        <v>43943</v>
      </c>
      <c r="C136" s="19">
        <v>45766</v>
      </c>
      <c r="D136" s="20">
        <v>0</v>
      </c>
      <c r="E136" s="21"/>
      <c r="F136" s="22" t="s">
        <v>573</v>
      </c>
      <c r="G136" s="23" t="s">
        <v>574</v>
      </c>
      <c r="H136" s="23" t="s">
        <v>215</v>
      </c>
      <c r="I136" s="24" t="s">
        <v>315</v>
      </c>
      <c r="J136" s="25" t="s">
        <v>21</v>
      </c>
      <c r="K136" s="26" t="s">
        <v>83</v>
      </c>
    </row>
    <row r="137" spans="1:11">
      <c r="A137" s="27">
        <v>131</v>
      </c>
      <c r="B137" s="28">
        <v>44512</v>
      </c>
      <c r="C137" s="19">
        <v>44876</v>
      </c>
      <c r="D137" s="20">
        <v>219643.2</v>
      </c>
      <c r="E137" s="21" t="s">
        <v>129</v>
      </c>
      <c r="F137" s="22" t="s">
        <v>130</v>
      </c>
      <c r="G137" s="23" t="s">
        <v>131</v>
      </c>
      <c r="H137" s="23" t="s">
        <v>132</v>
      </c>
      <c r="I137" s="24" t="s">
        <v>133</v>
      </c>
      <c r="J137" s="25" t="s">
        <v>21</v>
      </c>
      <c r="K137" s="26" t="s">
        <v>83</v>
      </c>
    </row>
    <row r="138" spans="1:11">
      <c r="A138" s="27">
        <v>132</v>
      </c>
      <c r="B138" s="28">
        <v>44496</v>
      </c>
      <c r="C138" s="19">
        <v>44860</v>
      </c>
      <c r="D138" s="20">
        <v>7848</v>
      </c>
      <c r="E138" s="21"/>
      <c r="F138" s="22" t="s">
        <v>79</v>
      </c>
      <c r="G138" s="23" t="s">
        <v>80</v>
      </c>
      <c r="H138" s="23" t="s">
        <v>81</v>
      </c>
      <c r="I138" s="24" t="s">
        <v>82</v>
      </c>
      <c r="J138" s="25"/>
      <c r="K138" s="26" t="s">
        <v>83</v>
      </c>
    </row>
    <row r="139" spans="1:11">
      <c r="A139" s="27">
        <v>133</v>
      </c>
      <c r="B139" s="28">
        <v>44642</v>
      </c>
      <c r="C139" s="19">
        <v>45006</v>
      </c>
      <c r="D139" s="20">
        <v>163.6</v>
      </c>
      <c r="E139" s="21"/>
      <c r="F139" s="22" t="s">
        <v>79</v>
      </c>
      <c r="G139" s="23" t="s">
        <v>357</v>
      </c>
      <c r="H139" s="23" t="s">
        <v>358</v>
      </c>
      <c r="I139" s="24" t="s">
        <v>359</v>
      </c>
      <c r="J139" s="25" t="s">
        <v>21</v>
      </c>
      <c r="K139" s="26" t="s">
        <v>83</v>
      </c>
    </row>
    <row r="140" spans="1:11">
      <c r="A140" s="27">
        <v>134</v>
      </c>
      <c r="B140" s="28" t="s">
        <v>560</v>
      </c>
      <c r="C140" s="19">
        <v>45466</v>
      </c>
      <c r="D140" s="20">
        <v>1104888.8999999999</v>
      </c>
      <c r="E140" s="21"/>
      <c r="F140" s="22" t="s">
        <v>79</v>
      </c>
      <c r="G140" s="23" t="s">
        <v>561</v>
      </c>
      <c r="H140" s="23" t="s">
        <v>562</v>
      </c>
      <c r="I140" s="24" t="s">
        <v>563</v>
      </c>
      <c r="J140" s="25" t="s">
        <v>21</v>
      </c>
      <c r="K140" s="26" t="s">
        <v>83</v>
      </c>
    </row>
    <row r="141" spans="1:11">
      <c r="A141" s="27">
        <v>315</v>
      </c>
      <c r="B141" s="28">
        <v>44732</v>
      </c>
      <c r="C141" s="19">
        <v>45131</v>
      </c>
      <c r="D141" s="20">
        <v>64000</v>
      </c>
      <c r="E141" s="21"/>
      <c r="F141" s="22" t="s">
        <v>481</v>
      </c>
      <c r="G141" s="23" t="s">
        <v>482</v>
      </c>
      <c r="H141" s="23" t="s">
        <v>483</v>
      </c>
      <c r="I141" s="24" t="s">
        <v>484</v>
      </c>
      <c r="J141" s="25" t="s">
        <v>62</v>
      </c>
      <c r="K141" s="26" t="s">
        <v>83</v>
      </c>
    </row>
    <row r="142" spans="1:11">
      <c r="A142" s="27">
        <v>136</v>
      </c>
      <c r="B142" s="28">
        <v>42830</v>
      </c>
      <c r="C142" s="19" t="s">
        <v>624</v>
      </c>
      <c r="D142" s="20">
        <v>34250</v>
      </c>
      <c r="E142" s="21"/>
      <c r="F142" s="22" t="s">
        <v>663</v>
      </c>
      <c r="G142" s="23" t="s">
        <v>655</v>
      </c>
      <c r="H142" s="23" t="s">
        <v>644</v>
      </c>
      <c r="I142" s="24" t="s">
        <v>630</v>
      </c>
      <c r="J142" s="25"/>
      <c r="K142" s="26" t="s">
        <v>83</v>
      </c>
    </row>
    <row r="143" spans="1:11">
      <c r="A143" s="27">
        <v>137</v>
      </c>
      <c r="B143" s="28">
        <v>44663</v>
      </c>
      <c r="C143" s="19">
        <v>46292</v>
      </c>
      <c r="D143" s="20">
        <v>1036800</v>
      </c>
      <c r="E143" s="21" t="s">
        <v>93</v>
      </c>
      <c r="F143" s="22" t="s">
        <v>594</v>
      </c>
      <c r="G143" s="23" t="s">
        <v>595</v>
      </c>
      <c r="H143" s="23" t="s">
        <v>596</v>
      </c>
      <c r="I143" s="24" t="s">
        <v>597</v>
      </c>
      <c r="J143" s="25" t="s">
        <v>62</v>
      </c>
      <c r="K143" s="26" t="s">
        <v>83</v>
      </c>
    </row>
    <row r="144" spans="1:11">
      <c r="A144" s="27">
        <v>138</v>
      </c>
      <c r="B144" s="28">
        <v>44022</v>
      </c>
      <c r="C144" s="19">
        <v>45848</v>
      </c>
      <c r="D144" s="20">
        <v>0</v>
      </c>
      <c r="E144" s="21"/>
      <c r="F144" s="22" t="s">
        <v>575</v>
      </c>
      <c r="G144" s="23" t="s">
        <v>576</v>
      </c>
      <c r="H144" s="23" t="s">
        <v>577</v>
      </c>
      <c r="I144" s="24" t="s">
        <v>578</v>
      </c>
      <c r="J144" s="25" t="s">
        <v>21</v>
      </c>
      <c r="K144" s="26" t="s">
        <v>83</v>
      </c>
    </row>
    <row r="145" spans="1:11">
      <c r="A145" s="27">
        <v>139</v>
      </c>
      <c r="B145" s="28">
        <v>44022</v>
      </c>
      <c r="C145" s="19">
        <v>45848</v>
      </c>
      <c r="D145" s="20">
        <v>0</v>
      </c>
      <c r="E145" s="21"/>
      <c r="F145" s="22" t="s">
        <v>575</v>
      </c>
      <c r="G145" s="23" t="s">
        <v>576</v>
      </c>
      <c r="H145" s="23" t="s">
        <v>579</v>
      </c>
      <c r="I145" s="24" t="s">
        <v>580</v>
      </c>
      <c r="J145" s="25" t="s">
        <v>21</v>
      </c>
      <c r="K145" s="26" t="s">
        <v>83</v>
      </c>
    </row>
    <row r="146" spans="1:11">
      <c r="A146" s="27">
        <v>140</v>
      </c>
      <c r="B146" s="28">
        <v>44427</v>
      </c>
      <c r="C146" s="19">
        <v>46005</v>
      </c>
      <c r="D146" s="20">
        <v>47209</v>
      </c>
      <c r="E146" s="21" t="s">
        <v>129</v>
      </c>
      <c r="F146" s="22" t="s">
        <v>581</v>
      </c>
      <c r="G146" s="23" t="s">
        <v>582</v>
      </c>
      <c r="H146" s="23" t="s">
        <v>593</v>
      </c>
      <c r="I146" s="24" t="s">
        <v>584</v>
      </c>
      <c r="J146" s="25" t="s">
        <v>62</v>
      </c>
      <c r="K146" s="26" t="s">
        <v>83</v>
      </c>
    </row>
    <row r="147" spans="1:11">
      <c r="A147" s="27">
        <v>141</v>
      </c>
      <c r="B147" s="28">
        <v>44533</v>
      </c>
      <c r="C147" s="19">
        <v>44897</v>
      </c>
      <c r="D147" s="20">
        <v>83350</v>
      </c>
      <c r="E147" s="21"/>
      <c r="F147" s="22" t="s">
        <v>200</v>
      </c>
      <c r="G147" s="23" t="s">
        <v>201</v>
      </c>
      <c r="H147" s="23" t="s">
        <v>669</v>
      </c>
      <c r="I147" s="24" t="s">
        <v>202</v>
      </c>
      <c r="J147" s="25" t="s">
        <v>62</v>
      </c>
      <c r="K147" s="26" t="s">
        <v>83</v>
      </c>
    </row>
    <row r="148" spans="1:11">
      <c r="A148" s="27">
        <v>142</v>
      </c>
      <c r="B148" s="28">
        <v>44413</v>
      </c>
      <c r="C148" s="19">
        <v>45143</v>
      </c>
      <c r="D148" s="20">
        <v>32538.91</v>
      </c>
      <c r="E148" s="21" t="s">
        <v>107</v>
      </c>
      <c r="F148" s="22" t="s">
        <v>498</v>
      </c>
      <c r="G148" s="23" t="s">
        <v>499</v>
      </c>
      <c r="H148" s="30" t="s">
        <v>500</v>
      </c>
      <c r="I148" s="24" t="s">
        <v>501</v>
      </c>
      <c r="J148" s="25" t="s">
        <v>21</v>
      </c>
      <c r="K148" s="26" t="s">
        <v>83</v>
      </c>
    </row>
    <row r="149" spans="1:11">
      <c r="A149" s="27">
        <v>143</v>
      </c>
      <c r="B149" s="28">
        <v>44439</v>
      </c>
      <c r="C149" s="19">
        <v>44864</v>
      </c>
      <c r="D149" s="20">
        <v>1077056.94</v>
      </c>
      <c r="E149" s="21" t="s">
        <v>23</v>
      </c>
      <c r="F149" s="22" t="s">
        <v>84</v>
      </c>
      <c r="G149" s="23" t="s">
        <v>85</v>
      </c>
      <c r="H149" s="23" t="s">
        <v>86</v>
      </c>
      <c r="I149" s="24" t="s">
        <v>87</v>
      </c>
      <c r="J149" s="25" t="s">
        <v>21</v>
      </c>
      <c r="K149" s="26" t="s">
        <v>83</v>
      </c>
    </row>
    <row r="150" spans="1:11">
      <c r="A150" s="27">
        <v>144</v>
      </c>
      <c r="B150" s="28">
        <v>43383</v>
      </c>
      <c r="C150" s="19">
        <v>44923</v>
      </c>
      <c r="D150" s="20">
        <v>175358.04</v>
      </c>
      <c r="E150" s="21"/>
      <c r="F150" s="22" t="s">
        <v>223</v>
      </c>
      <c r="G150" s="23" t="s">
        <v>224</v>
      </c>
      <c r="H150" s="23" t="s">
        <v>225</v>
      </c>
      <c r="I150" s="24" t="s">
        <v>226</v>
      </c>
      <c r="J150" s="25" t="s">
        <v>62</v>
      </c>
      <c r="K150" s="26" t="s">
        <v>83</v>
      </c>
    </row>
    <row r="151" spans="1:11">
      <c r="A151" s="27">
        <v>145</v>
      </c>
      <c r="B151" s="28">
        <v>43782</v>
      </c>
      <c r="C151" s="19">
        <v>44880</v>
      </c>
      <c r="D151" s="20">
        <v>200002.2</v>
      </c>
      <c r="E151" s="21" t="s">
        <v>146</v>
      </c>
      <c r="F151" s="22" t="s">
        <v>147</v>
      </c>
      <c r="G151" s="23" t="s">
        <v>148</v>
      </c>
      <c r="H151" s="23" t="s">
        <v>149</v>
      </c>
      <c r="I151" s="24" t="s">
        <v>150</v>
      </c>
      <c r="J151" s="25" t="s">
        <v>62</v>
      </c>
      <c r="K151" s="26" t="s">
        <v>83</v>
      </c>
    </row>
    <row r="152" spans="1:11">
      <c r="A152" s="27">
        <v>146</v>
      </c>
      <c r="B152" s="28">
        <v>42004</v>
      </c>
      <c r="C152" s="19">
        <v>44910</v>
      </c>
      <c r="D152" s="20">
        <v>9483.36</v>
      </c>
      <c r="E152" s="21" t="s">
        <v>212</v>
      </c>
      <c r="F152" s="22" t="s">
        <v>213</v>
      </c>
      <c r="G152" s="23" t="s">
        <v>214</v>
      </c>
      <c r="H152" s="23" t="s">
        <v>38</v>
      </c>
      <c r="I152" s="24" t="s">
        <v>216</v>
      </c>
      <c r="J152" s="25" t="s">
        <v>21</v>
      </c>
      <c r="K152" s="26" t="s">
        <v>83</v>
      </c>
    </row>
    <row r="153" spans="1:11">
      <c r="A153" s="27">
        <v>147</v>
      </c>
      <c r="B153" s="28">
        <v>40739</v>
      </c>
      <c r="C153" s="19">
        <v>46217</v>
      </c>
      <c r="D153" s="20">
        <v>35530.11</v>
      </c>
      <c r="E153" s="21" t="s">
        <v>590</v>
      </c>
      <c r="F153" s="22" t="s">
        <v>591</v>
      </c>
      <c r="G153" s="23" t="s">
        <v>592</v>
      </c>
      <c r="H153" s="23" t="s">
        <v>447</v>
      </c>
      <c r="I153" s="24" t="s">
        <v>584</v>
      </c>
      <c r="J153" s="25" t="s">
        <v>62</v>
      </c>
      <c r="K153" s="26" t="s">
        <v>83</v>
      </c>
    </row>
    <row r="154" spans="1:11">
      <c r="A154" s="27">
        <v>148</v>
      </c>
      <c r="B154" s="28">
        <v>44358</v>
      </c>
      <c r="C154" s="19">
        <v>45090</v>
      </c>
      <c r="D154" s="20">
        <v>44800</v>
      </c>
      <c r="E154" s="21" t="s">
        <v>93</v>
      </c>
      <c r="F154" s="22" t="s">
        <v>441</v>
      </c>
      <c r="G154" s="23" t="s">
        <v>442</v>
      </c>
      <c r="H154" s="30" t="s">
        <v>443</v>
      </c>
      <c r="I154" s="24" t="s">
        <v>444</v>
      </c>
      <c r="J154" s="25" t="s">
        <v>21</v>
      </c>
      <c r="K154" s="26" t="s">
        <v>83</v>
      </c>
    </row>
    <row r="155" spans="1:11">
      <c r="A155" s="27">
        <v>149</v>
      </c>
      <c r="B155" s="28">
        <v>44533</v>
      </c>
      <c r="C155" s="19">
        <v>44897</v>
      </c>
      <c r="D155" s="20">
        <v>45972</v>
      </c>
      <c r="E155" s="21"/>
      <c r="F155" s="22" t="s">
        <v>203</v>
      </c>
      <c r="G155" s="23" t="s">
        <v>204</v>
      </c>
      <c r="H155" s="23" t="s">
        <v>205</v>
      </c>
      <c r="I155" s="24" t="s">
        <v>202</v>
      </c>
      <c r="J155" s="25"/>
      <c r="K155" s="26" t="s">
        <v>83</v>
      </c>
    </row>
    <row r="156" spans="1:11">
      <c r="A156" s="27">
        <v>150</v>
      </c>
      <c r="B156" s="28">
        <v>44525</v>
      </c>
      <c r="C156" s="19">
        <v>44889</v>
      </c>
      <c r="D156" s="20">
        <v>55338.879999999997</v>
      </c>
      <c r="E156" s="21"/>
      <c r="F156" s="22" t="s">
        <v>163</v>
      </c>
      <c r="G156" s="23" t="s">
        <v>164</v>
      </c>
      <c r="H156" s="23" t="s">
        <v>165</v>
      </c>
      <c r="I156" s="24" t="s">
        <v>166</v>
      </c>
      <c r="J156" s="25"/>
      <c r="K156" s="26" t="s">
        <v>83</v>
      </c>
    </row>
    <row r="157" spans="1:11">
      <c r="A157" s="27">
        <v>151</v>
      </c>
      <c r="B157" s="28">
        <v>44658</v>
      </c>
      <c r="C157" s="19">
        <v>46292</v>
      </c>
      <c r="D157" s="20">
        <v>6338025.3600000003</v>
      </c>
      <c r="E157" s="21"/>
      <c r="F157" s="22" t="s">
        <v>598</v>
      </c>
      <c r="G157" s="23" t="s">
        <v>595</v>
      </c>
      <c r="H157" s="23" t="s">
        <v>599</v>
      </c>
      <c r="I157" s="24" t="s">
        <v>600</v>
      </c>
      <c r="J157" s="25" t="s">
        <v>21</v>
      </c>
      <c r="K157" s="26" t="s">
        <v>83</v>
      </c>
    </row>
    <row r="158" spans="1:11">
      <c r="A158" s="27">
        <v>152</v>
      </c>
      <c r="B158" s="28" t="s">
        <v>325</v>
      </c>
      <c r="C158" s="19">
        <v>44986</v>
      </c>
      <c r="D158" s="20">
        <v>32796</v>
      </c>
      <c r="E158" s="21" t="s">
        <v>52</v>
      </c>
      <c r="F158" s="22" t="s">
        <v>326</v>
      </c>
      <c r="G158" s="23" t="s">
        <v>327</v>
      </c>
      <c r="H158" s="23" t="s">
        <v>328</v>
      </c>
      <c r="I158" s="24" t="s">
        <v>329</v>
      </c>
      <c r="J158" s="25" t="s">
        <v>21</v>
      </c>
      <c r="K158" s="26" t="s">
        <v>83</v>
      </c>
    </row>
    <row r="159" spans="1:11">
      <c r="A159" s="27">
        <v>153</v>
      </c>
      <c r="B159" s="28">
        <v>43383</v>
      </c>
      <c r="C159" s="19">
        <v>44978</v>
      </c>
      <c r="D159" s="20">
        <v>933692.36</v>
      </c>
      <c r="E159" s="21"/>
      <c r="F159" s="22" t="s">
        <v>313</v>
      </c>
      <c r="G159" s="23" t="s">
        <v>224</v>
      </c>
      <c r="H159" s="23" t="s">
        <v>314</v>
      </c>
      <c r="I159" s="24" t="s">
        <v>315</v>
      </c>
      <c r="J159" s="25" t="s">
        <v>21</v>
      </c>
      <c r="K159" s="26" t="s">
        <v>83</v>
      </c>
    </row>
    <row r="160" spans="1:11">
      <c r="A160" s="27">
        <v>154</v>
      </c>
      <c r="B160" s="28">
        <v>43453</v>
      </c>
      <c r="C160" s="19">
        <v>44926</v>
      </c>
      <c r="D160" s="20">
        <v>0.65</v>
      </c>
      <c r="E160" s="21" t="s">
        <v>52</v>
      </c>
      <c r="F160" s="22" t="s">
        <v>243</v>
      </c>
      <c r="G160" s="23" t="s">
        <v>244</v>
      </c>
      <c r="H160" s="23" t="s">
        <v>245</v>
      </c>
      <c r="I160" s="24" t="s">
        <v>246</v>
      </c>
      <c r="J160" s="25" t="s">
        <v>62</v>
      </c>
      <c r="K160" s="26" t="s">
        <v>83</v>
      </c>
    </row>
    <row r="161" spans="1:11">
      <c r="A161" s="27">
        <v>155</v>
      </c>
      <c r="B161" s="28">
        <v>44657</v>
      </c>
      <c r="C161" s="19">
        <v>46292</v>
      </c>
      <c r="D161" s="20">
        <v>611505</v>
      </c>
      <c r="E161" s="21" t="s">
        <v>93</v>
      </c>
      <c r="F161" s="22" t="s">
        <v>601</v>
      </c>
      <c r="G161" s="23" t="s">
        <v>595</v>
      </c>
      <c r="H161" s="23" t="s">
        <v>602</v>
      </c>
      <c r="I161" s="24" t="s">
        <v>603</v>
      </c>
      <c r="J161" s="25" t="s">
        <v>21</v>
      </c>
      <c r="K161" s="26" t="s">
        <v>83</v>
      </c>
    </row>
    <row r="162" spans="1:11">
      <c r="A162" s="27">
        <v>156</v>
      </c>
      <c r="B162" s="28">
        <v>44712</v>
      </c>
      <c r="C162" s="19">
        <v>45117</v>
      </c>
      <c r="D162" s="20">
        <v>16300</v>
      </c>
      <c r="E162" s="21"/>
      <c r="F162" s="22" t="s">
        <v>473</v>
      </c>
      <c r="G162" s="23" t="s">
        <v>474</v>
      </c>
      <c r="H162" s="23" t="s">
        <v>475</v>
      </c>
      <c r="I162" s="24" t="s">
        <v>476</v>
      </c>
      <c r="J162" s="25" t="s">
        <v>33</v>
      </c>
      <c r="K162" s="26" t="s">
        <v>477</v>
      </c>
    </row>
    <row r="163" spans="1:11">
      <c r="A163" s="27">
        <v>157</v>
      </c>
      <c r="B163" s="28">
        <v>40452</v>
      </c>
      <c r="C163" s="19">
        <v>47483</v>
      </c>
      <c r="D163" s="20">
        <v>27258.68</v>
      </c>
      <c r="E163" s="21" t="s">
        <v>620</v>
      </c>
      <c r="F163" s="22" t="s">
        <v>621</v>
      </c>
      <c r="G163" s="23" t="s">
        <v>622</v>
      </c>
      <c r="H163" s="23" t="s">
        <v>623</v>
      </c>
      <c r="I163" s="24" t="s">
        <v>39</v>
      </c>
      <c r="J163" s="25" t="s">
        <v>21</v>
      </c>
      <c r="K163" s="26" t="s">
        <v>477</v>
      </c>
    </row>
    <row r="164" spans="1:11">
      <c r="A164" s="27">
        <v>158</v>
      </c>
      <c r="B164" s="28">
        <v>44553</v>
      </c>
      <c r="C164" s="19">
        <v>44917</v>
      </c>
      <c r="D164" s="20">
        <v>4774.3999999999996</v>
      </c>
      <c r="E164" s="21"/>
      <c r="F164" s="22" t="s">
        <v>217</v>
      </c>
      <c r="G164" s="23" t="s">
        <v>218</v>
      </c>
      <c r="H164" s="23" t="s">
        <v>222</v>
      </c>
      <c r="I164" s="24" t="s">
        <v>166</v>
      </c>
      <c r="J164" s="25" t="s">
        <v>21</v>
      </c>
      <c r="K164" s="26" t="s">
        <v>177</v>
      </c>
    </row>
    <row r="165" spans="1:11">
      <c r="A165" s="27">
        <v>159</v>
      </c>
      <c r="B165" s="28">
        <v>43756</v>
      </c>
      <c r="C165" s="19">
        <v>44895</v>
      </c>
      <c r="D165" s="20">
        <v>2052.9499999999998</v>
      </c>
      <c r="E165" s="21" t="s">
        <v>173</v>
      </c>
      <c r="F165" s="22" t="s">
        <v>174</v>
      </c>
      <c r="G165" s="23" t="s">
        <v>175</v>
      </c>
      <c r="H165" s="23" t="s">
        <v>176</v>
      </c>
      <c r="I165" s="24" t="s">
        <v>40</v>
      </c>
      <c r="J165" s="25" t="s">
        <v>21</v>
      </c>
      <c r="K165" s="26" t="s">
        <v>177</v>
      </c>
    </row>
    <row r="166" spans="1:11">
      <c r="A166" s="27">
        <v>160</v>
      </c>
      <c r="B166" s="28">
        <v>44719</v>
      </c>
      <c r="C166" s="19">
        <v>45035</v>
      </c>
      <c r="D166" s="20">
        <v>177106.79</v>
      </c>
      <c r="E166" s="21"/>
      <c r="F166" s="22" t="s">
        <v>379</v>
      </c>
      <c r="G166" s="23" t="s">
        <v>380</v>
      </c>
      <c r="H166" s="23" t="s">
        <v>381</v>
      </c>
      <c r="I166" s="24" t="s">
        <v>382</v>
      </c>
      <c r="J166" s="25" t="s">
        <v>21</v>
      </c>
      <c r="K166" s="26" t="s">
        <v>177</v>
      </c>
    </row>
    <row r="167" spans="1:11">
      <c r="A167" s="27">
        <v>161</v>
      </c>
      <c r="B167" s="28">
        <v>44699</v>
      </c>
      <c r="C167" s="19">
        <v>45069</v>
      </c>
      <c r="D167" s="20">
        <v>180720</v>
      </c>
      <c r="E167" s="21"/>
      <c r="F167" s="22" t="s">
        <v>412</v>
      </c>
      <c r="G167" s="23" t="s">
        <v>413</v>
      </c>
      <c r="H167" s="23" t="s">
        <v>414</v>
      </c>
      <c r="I167" s="24" t="s">
        <v>415</v>
      </c>
      <c r="J167" s="25" t="s">
        <v>21</v>
      </c>
      <c r="K167" s="26" t="s">
        <v>177</v>
      </c>
    </row>
    <row r="168" spans="1:11">
      <c r="A168" s="27">
        <v>162</v>
      </c>
      <c r="B168" s="28">
        <v>44043</v>
      </c>
      <c r="C168" s="19">
        <v>45140</v>
      </c>
      <c r="D168" s="20">
        <v>82100.490000000005</v>
      </c>
      <c r="E168" s="21" t="s">
        <v>491</v>
      </c>
      <c r="F168" s="22" t="s">
        <v>30</v>
      </c>
      <c r="G168" s="23" t="s">
        <v>492</v>
      </c>
      <c r="H168" s="23" t="s">
        <v>493</v>
      </c>
      <c r="I168" s="24" t="s">
        <v>195</v>
      </c>
      <c r="J168" s="25" t="s">
        <v>21</v>
      </c>
      <c r="K168" s="26" t="s">
        <v>177</v>
      </c>
    </row>
    <row r="169" spans="1:11">
      <c r="A169" s="27">
        <v>163</v>
      </c>
      <c r="B169" s="28">
        <v>44798</v>
      </c>
      <c r="C169" s="19">
        <v>44886</v>
      </c>
      <c r="D169" s="20">
        <v>23500</v>
      </c>
      <c r="E169" s="21"/>
      <c r="F169" s="22" t="s">
        <v>688</v>
      </c>
      <c r="G169" s="23" t="s">
        <v>676</v>
      </c>
      <c r="H169" s="23" t="s">
        <v>682</v>
      </c>
      <c r="I169" s="24" t="s">
        <v>689</v>
      </c>
      <c r="J169" s="25"/>
      <c r="K169" s="26" t="s">
        <v>177</v>
      </c>
    </row>
    <row r="170" spans="1:11">
      <c r="A170" s="27">
        <v>164</v>
      </c>
      <c r="B170" s="28">
        <v>44153</v>
      </c>
      <c r="C170" s="19">
        <v>44895</v>
      </c>
      <c r="D170" s="20">
        <v>58886.83</v>
      </c>
      <c r="E170" s="21" t="s">
        <v>167</v>
      </c>
      <c r="F170" s="22" t="s">
        <v>168</v>
      </c>
      <c r="G170" s="23" t="s">
        <v>169</v>
      </c>
      <c r="H170" s="23" t="s">
        <v>170</v>
      </c>
      <c r="I170" s="24" t="s">
        <v>171</v>
      </c>
      <c r="J170" s="25" t="s">
        <v>21</v>
      </c>
      <c r="K170" s="26" t="s">
        <v>172</v>
      </c>
    </row>
    <row r="171" spans="1:11">
      <c r="A171" s="27">
        <v>165</v>
      </c>
      <c r="B171" s="28">
        <v>43263</v>
      </c>
      <c r="C171" s="19">
        <v>45094</v>
      </c>
      <c r="D171" s="20">
        <v>12396.74</v>
      </c>
      <c r="E171" s="21" t="s">
        <v>448</v>
      </c>
      <c r="F171" s="22" t="s">
        <v>258</v>
      </c>
      <c r="G171" s="23" t="s">
        <v>449</v>
      </c>
      <c r="H171" s="23" t="s">
        <v>450</v>
      </c>
      <c r="I171" s="24" t="s">
        <v>137</v>
      </c>
      <c r="J171" s="25" t="s">
        <v>33</v>
      </c>
      <c r="K171" s="26" t="s">
        <v>172</v>
      </c>
    </row>
    <row r="172" spans="1:11">
      <c r="A172" s="27">
        <v>166</v>
      </c>
      <c r="B172" s="28">
        <v>44718</v>
      </c>
      <c r="C172" s="19">
        <v>45085</v>
      </c>
      <c r="D172" s="20">
        <v>242350.24</v>
      </c>
      <c r="E172" s="21"/>
      <c r="F172" s="22" t="s">
        <v>379</v>
      </c>
      <c r="G172" s="23" t="s">
        <v>436</v>
      </c>
      <c r="H172" s="23" t="s">
        <v>437</v>
      </c>
      <c r="I172" s="24" t="s">
        <v>382</v>
      </c>
      <c r="J172" s="25" t="s">
        <v>33</v>
      </c>
      <c r="K172" s="26" t="s">
        <v>172</v>
      </c>
    </row>
    <row r="173" spans="1:11">
      <c r="A173" s="27">
        <v>167</v>
      </c>
      <c r="B173" s="28">
        <v>43095</v>
      </c>
      <c r="C173" s="19">
        <v>44927</v>
      </c>
      <c r="D173" s="20">
        <v>24231.17</v>
      </c>
      <c r="E173" s="21" t="s">
        <v>254</v>
      </c>
      <c r="F173" s="22" t="s">
        <v>36</v>
      </c>
      <c r="G173" s="23" t="s">
        <v>255</v>
      </c>
      <c r="H173" s="23" t="s">
        <v>256</v>
      </c>
      <c r="I173" s="24" t="s">
        <v>257</v>
      </c>
      <c r="J173" s="25" t="s">
        <v>33</v>
      </c>
      <c r="K173" s="26" t="s">
        <v>172</v>
      </c>
    </row>
    <row r="174" spans="1:11">
      <c r="A174" s="27">
        <v>168</v>
      </c>
      <c r="B174" s="28">
        <v>44610</v>
      </c>
      <c r="C174" s="19" t="s">
        <v>624</v>
      </c>
      <c r="D174" s="20">
        <v>2000</v>
      </c>
      <c r="E174" s="21"/>
      <c r="F174" s="22" t="s">
        <v>649</v>
      </c>
      <c r="G174" s="23" t="s">
        <v>650</v>
      </c>
      <c r="H174" s="23" t="s">
        <v>638</v>
      </c>
      <c r="I174" s="24" t="s">
        <v>630</v>
      </c>
      <c r="J174" s="25"/>
      <c r="K174" s="26" t="s">
        <v>172</v>
      </c>
    </row>
    <row r="175" spans="1:11">
      <c r="A175" s="27">
        <v>169</v>
      </c>
      <c r="B175" s="28" t="s">
        <v>456</v>
      </c>
      <c r="C175" s="19">
        <v>45109</v>
      </c>
      <c r="D175" s="20">
        <v>1829.74</v>
      </c>
      <c r="E175" s="21" t="s">
        <v>457</v>
      </c>
      <c r="F175" s="22" t="s">
        <v>458</v>
      </c>
      <c r="G175" s="23" t="s">
        <v>459</v>
      </c>
      <c r="H175" s="23" t="s">
        <v>460</v>
      </c>
      <c r="I175" s="24" t="s">
        <v>40</v>
      </c>
      <c r="J175" s="25" t="s">
        <v>33</v>
      </c>
      <c r="K175" s="26" t="s">
        <v>172</v>
      </c>
    </row>
    <row r="176" spans="1:11">
      <c r="A176" s="27">
        <v>170</v>
      </c>
      <c r="B176" s="28">
        <v>44270</v>
      </c>
      <c r="C176" s="19">
        <v>45020</v>
      </c>
      <c r="D176" s="20">
        <v>91181.85</v>
      </c>
      <c r="E176" s="21" t="s">
        <v>212</v>
      </c>
      <c r="F176" s="22" t="s">
        <v>674</v>
      </c>
      <c r="G176" s="23" t="s">
        <v>675</v>
      </c>
      <c r="H176" s="23" t="s">
        <v>681</v>
      </c>
      <c r="I176" s="24" t="s">
        <v>687</v>
      </c>
      <c r="J176" s="25" t="s">
        <v>21</v>
      </c>
      <c r="K176" s="26" t="s">
        <v>172</v>
      </c>
    </row>
    <row r="177" spans="1:11">
      <c r="A177" s="27">
        <v>171</v>
      </c>
      <c r="B177" s="28">
        <v>40431</v>
      </c>
      <c r="C177" s="19">
        <v>45178</v>
      </c>
      <c r="D177" s="20">
        <v>37975.339999999997</v>
      </c>
      <c r="E177" s="21" t="s">
        <v>516</v>
      </c>
      <c r="F177" s="22" t="s">
        <v>517</v>
      </c>
      <c r="G177" s="23" t="s">
        <v>518</v>
      </c>
      <c r="H177" s="23" t="s">
        <v>519</v>
      </c>
      <c r="I177" s="24" t="s">
        <v>68</v>
      </c>
      <c r="J177" s="25" t="s">
        <v>33</v>
      </c>
      <c r="K177" s="26" t="s">
        <v>282</v>
      </c>
    </row>
    <row r="178" spans="1:11">
      <c r="A178" s="27">
        <v>172</v>
      </c>
      <c r="B178" s="28" t="s">
        <v>387</v>
      </c>
      <c r="C178" s="19">
        <v>45060</v>
      </c>
      <c r="D178" s="20">
        <v>703.87</v>
      </c>
      <c r="E178" s="21" t="s">
        <v>388</v>
      </c>
      <c r="F178" s="22" t="s">
        <v>389</v>
      </c>
      <c r="G178" s="23" t="s">
        <v>390</v>
      </c>
      <c r="H178" s="23" t="s">
        <v>391</v>
      </c>
      <c r="I178" s="24" t="s">
        <v>40</v>
      </c>
      <c r="J178" s="25" t="s">
        <v>21</v>
      </c>
      <c r="K178" s="26" t="s">
        <v>282</v>
      </c>
    </row>
    <row r="179" spans="1:11">
      <c r="A179" s="27">
        <v>173</v>
      </c>
      <c r="B179" s="28">
        <v>44095</v>
      </c>
      <c r="C179" s="19">
        <v>45199</v>
      </c>
      <c r="D179" s="20">
        <v>404.6</v>
      </c>
      <c r="E179" s="21" t="s">
        <v>146</v>
      </c>
      <c r="F179" s="22" t="s">
        <v>541</v>
      </c>
      <c r="G179" s="23" t="s">
        <v>542</v>
      </c>
      <c r="H179" s="23" t="s">
        <v>543</v>
      </c>
      <c r="I179" s="24" t="s">
        <v>97</v>
      </c>
      <c r="J179" s="25" t="s">
        <v>21</v>
      </c>
      <c r="K179" s="26" t="s">
        <v>282</v>
      </c>
    </row>
    <row r="180" spans="1:11">
      <c r="A180" s="27">
        <v>174</v>
      </c>
      <c r="B180" s="28">
        <v>44202</v>
      </c>
      <c r="C180" s="19">
        <v>44936</v>
      </c>
      <c r="D180" s="20">
        <v>14651.41</v>
      </c>
      <c r="E180" s="21" t="s">
        <v>29</v>
      </c>
      <c r="F180" s="22" t="s">
        <v>30</v>
      </c>
      <c r="G180" s="23" t="s">
        <v>280</v>
      </c>
      <c r="H180" s="23" t="s">
        <v>281</v>
      </c>
      <c r="I180" s="24" t="s">
        <v>157</v>
      </c>
      <c r="J180" s="25" t="s">
        <v>21</v>
      </c>
      <c r="K180" s="26" t="s">
        <v>282</v>
      </c>
    </row>
    <row r="181" spans="1:11">
      <c r="A181" s="27">
        <v>175</v>
      </c>
      <c r="B181" s="28">
        <v>44257</v>
      </c>
      <c r="C181" s="19" t="s">
        <v>624</v>
      </c>
      <c r="D181" s="20">
        <v>110</v>
      </c>
      <c r="E181" s="21"/>
      <c r="F181" s="22" t="s">
        <v>665</v>
      </c>
      <c r="G181" s="23" t="s">
        <v>657</v>
      </c>
      <c r="H181" s="23" t="s">
        <v>646</v>
      </c>
      <c r="I181" s="24" t="s">
        <v>630</v>
      </c>
      <c r="J181" s="25"/>
      <c r="K181" s="26" t="s">
        <v>282</v>
      </c>
    </row>
    <row r="182" spans="1:11">
      <c r="A182" s="27">
        <v>176</v>
      </c>
      <c r="B182" s="28">
        <v>43014</v>
      </c>
      <c r="C182" s="19">
        <v>45017</v>
      </c>
      <c r="D182" s="20">
        <v>22363.599999999999</v>
      </c>
      <c r="E182" s="21" t="s">
        <v>370</v>
      </c>
      <c r="F182" s="22" t="s">
        <v>113</v>
      </c>
      <c r="G182" s="23" t="s">
        <v>371</v>
      </c>
      <c r="H182" s="23" t="s">
        <v>372</v>
      </c>
      <c r="I182" s="24" t="s">
        <v>373</v>
      </c>
      <c r="J182" s="25" t="s">
        <v>21</v>
      </c>
      <c r="K182" s="26" t="s">
        <v>374</v>
      </c>
    </row>
    <row r="183" spans="1:11">
      <c r="A183" s="27">
        <v>177</v>
      </c>
      <c r="B183" s="28" t="s">
        <v>395</v>
      </c>
      <c r="C183" s="19">
        <v>45063</v>
      </c>
      <c r="D183" s="20">
        <v>700</v>
      </c>
      <c r="E183" s="21" t="s">
        <v>146</v>
      </c>
      <c r="F183" s="22" t="s">
        <v>389</v>
      </c>
      <c r="G183" s="23" t="s">
        <v>396</v>
      </c>
      <c r="H183" s="23" t="s">
        <v>397</v>
      </c>
      <c r="I183" s="24" t="s">
        <v>40</v>
      </c>
      <c r="J183" s="25" t="s">
        <v>21</v>
      </c>
      <c r="K183" s="26" t="s">
        <v>374</v>
      </c>
    </row>
    <row r="184" spans="1:11">
      <c r="B184" s="28">
        <v>43159</v>
      </c>
      <c r="C184" s="19">
        <v>44865</v>
      </c>
      <c r="D184" s="20">
        <v>580</v>
      </c>
      <c r="E184" s="21" t="s">
        <v>88</v>
      </c>
      <c r="F184" s="22" t="s">
        <v>89</v>
      </c>
      <c r="G184" s="23" t="s">
        <v>90</v>
      </c>
      <c r="H184" s="23" t="s">
        <v>91</v>
      </c>
      <c r="I184" s="24" t="s">
        <v>40</v>
      </c>
      <c r="J184" s="25" t="s">
        <v>33</v>
      </c>
      <c r="K184" s="26" t="s">
        <v>92</v>
      </c>
    </row>
    <row r="185" spans="1:11">
      <c r="B185" s="28" t="s">
        <v>159</v>
      </c>
      <c r="C185" s="19">
        <v>44888</v>
      </c>
      <c r="D185" s="20">
        <v>15403.69</v>
      </c>
      <c r="E185" s="21" t="s">
        <v>154</v>
      </c>
      <c r="F185" s="22" t="s">
        <v>160</v>
      </c>
      <c r="G185" s="23" t="s">
        <v>161</v>
      </c>
      <c r="H185" s="23" t="s">
        <v>162</v>
      </c>
      <c r="I185" s="24" t="s">
        <v>157</v>
      </c>
      <c r="J185" s="25" t="s">
        <v>21</v>
      </c>
      <c r="K185" s="26" t="s">
        <v>92</v>
      </c>
    </row>
    <row r="186" spans="1:11">
      <c r="B186" s="28">
        <v>44004</v>
      </c>
      <c r="C186" s="19">
        <v>45107</v>
      </c>
      <c r="D186" s="20">
        <v>275</v>
      </c>
      <c r="E186" s="21" t="s">
        <v>146</v>
      </c>
      <c r="F186" s="22" t="s">
        <v>453</v>
      </c>
      <c r="G186" s="23" t="s">
        <v>454</v>
      </c>
      <c r="H186" s="23" t="s">
        <v>455</v>
      </c>
      <c r="I186" s="24" t="s">
        <v>97</v>
      </c>
      <c r="J186" s="25" t="s">
        <v>21</v>
      </c>
      <c r="K186" s="26" t="s">
        <v>92</v>
      </c>
    </row>
    <row r="187" spans="1:11">
      <c r="B187" s="28">
        <v>41234</v>
      </c>
      <c r="C187" s="19">
        <v>44926</v>
      </c>
      <c r="D187" s="20">
        <v>21289.360000000001</v>
      </c>
      <c r="E187" s="21" t="s">
        <v>448</v>
      </c>
      <c r="F187" s="22" t="s">
        <v>692</v>
      </c>
      <c r="G187" s="23" t="s">
        <v>678</v>
      </c>
      <c r="H187" s="23" t="s">
        <v>684</v>
      </c>
      <c r="I187" s="24" t="s">
        <v>39</v>
      </c>
      <c r="J187" s="25" t="s">
        <v>21</v>
      </c>
      <c r="K187" s="26" t="s">
        <v>92</v>
      </c>
    </row>
    <row r="188" spans="1:11">
      <c r="B188" s="28">
        <v>42767</v>
      </c>
      <c r="C188" s="19" t="s">
        <v>624</v>
      </c>
      <c r="D188" s="20">
        <v>5000</v>
      </c>
      <c r="E188" s="21"/>
      <c r="F188" s="22" t="s">
        <v>661</v>
      </c>
      <c r="G188" s="23" t="s">
        <v>652</v>
      </c>
      <c r="H188" s="23" t="s">
        <v>640</v>
      </c>
      <c r="I188" s="24" t="s">
        <v>672</v>
      </c>
      <c r="J188" s="25"/>
      <c r="K188" s="26"/>
    </row>
    <row r="189" spans="1:11">
      <c r="B189" s="28">
        <v>44483</v>
      </c>
      <c r="C189" s="19" t="s">
        <v>624</v>
      </c>
      <c r="D189" s="20">
        <v>5000</v>
      </c>
      <c r="E189" s="21"/>
      <c r="F189" s="22" t="s">
        <v>661</v>
      </c>
      <c r="G189" s="23" t="s">
        <v>651</v>
      </c>
      <c r="H189" s="23" t="s">
        <v>641</v>
      </c>
      <c r="I189" s="24" t="s">
        <v>672</v>
      </c>
      <c r="J189" s="25"/>
      <c r="K189" s="26"/>
    </row>
  </sheetData>
  <conditionalFormatting sqref="C7:C189">
    <cfRule type="cellIs" dxfId="56" priority="43" operator="lessThan">
      <formula>TODAY()</formula>
    </cfRule>
  </conditionalFormatting>
  <conditionalFormatting sqref="H7:H189">
    <cfRule type="duplicateValues" dxfId="55" priority="41"/>
    <cfRule type="duplicateValues" dxfId="54" priority="42"/>
  </conditionalFormatting>
  <conditionalFormatting sqref="C7:C178">
    <cfRule type="cellIs" dxfId="53" priority="40" operator="lessThan">
      <formula>TODAY()</formula>
    </cfRule>
  </conditionalFormatting>
  <conditionalFormatting sqref="H7:H178">
    <cfRule type="duplicateValues" dxfId="52" priority="38"/>
    <cfRule type="duplicateValues" dxfId="51" priority="39"/>
  </conditionalFormatting>
  <conditionalFormatting sqref="C7:C178">
    <cfRule type="cellIs" dxfId="50" priority="37" operator="lessThan">
      <formula>TODAY()</formula>
    </cfRule>
  </conditionalFormatting>
  <conditionalFormatting sqref="H7:H178">
    <cfRule type="duplicateValues" dxfId="49" priority="35"/>
    <cfRule type="duplicateValues" dxfId="48" priority="36"/>
  </conditionalFormatting>
  <conditionalFormatting sqref="C7:C189">
    <cfRule type="cellIs" dxfId="47" priority="34" operator="lessThan">
      <formula>TODAY()</formula>
    </cfRule>
  </conditionalFormatting>
  <conditionalFormatting sqref="H7:H189">
    <cfRule type="duplicateValues" dxfId="46" priority="32"/>
    <cfRule type="duplicateValues" dxfId="45" priority="33"/>
  </conditionalFormatting>
  <conditionalFormatting sqref="C7:C183">
    <cfRule type="cellIs" dxfId="44" priority="31" operator="lessThan">
      <formula>TODAY()</formula>
    </cfRule>
  </conditionalFormatting>
  <conditionalFormatting sqref="H7:H183">
    <cfRule type="duplicateValues" dxfId="43" priority="29"/>
    <cfRule type="duplicateValues" dxfId="42" priority="30"/>
  </conditionalFormatting>
  <conditionalFormatting sqref="C7:C178">
    <cfRule type="cellIs" dxfId="41" priority="28" operator="lessThan">
      <formula>TODAY()</formula>
    </cfRule>
  </conditionalFormatting>
  <conditionalFormatting sqref="H7:H178">
    <cfRule type="duplicateValues" dxfId="40" priority="26"/>
    <cfRule type="duplicateValues" dxfId="39" priority="27"/>
  </conditionalFormatting>
  <conditionalFormatting sqref="C7:C178">
    <cfRule type="cellIs" dxfId="38" priority="25" operator="lessThan">
      <formula>TODAY()</formula>
    </cfRule>
  </conditionalFormatting>
  <conditionalFormatting sqref="H7:H178">
    <cfRule type="duplicateValues" dxfId="37" priority="23"/>
    <cfRule type="duplicateValues" dxfId="36" priority="24"/>
  </conditionalFormatting>
  <conditionalFormatting sqref="C7:C183">
    <cfRule type="cellIs" dxfId="35" priority="22" operator="lessThan">
      <formula>TODAY()</formula>
    </cfRule>
  </conditionalFormatting>
  <conditionalFormatting sqref="H7:H183">
    <cfRule type="duplicateValues" dxfId="34" priority="20"/>
    <cfRule type="duplicateValues" dxfId="33" priority="21"/>
  </conditionalFormatting>
  <conditionalFormatting sqref="C7:C183">
    <cfRule type="cellIs" dxfId="32" priority="19" operator="lessThan">
      <formula>TODAY()</formula>
    </cfRule>
  </conditionalFormatting>
  <conditionalFormatting sqref="H7:H183">
    <cfRule type="duplicateValues" dxfId="31" priority="17"/>
    <cfRule type="duplicateValues" dxfId="30" priority="18"/>
  </conditionalFormatting>
  <conditionalFormatting sqref="C7:C183">
    <cfRule type="cellIs" dxfId="29" priority="16" operator="lessThan">
      <formula>TODAY()</formula>
    </cfRule>
  </conditionalFormatting>
  <conditionalFormatting sqref="H7:H183">
    <cfRule type="duplicateValues" dxfId="28" priority="14"/>
    <cfRule type="duplicateValues" dxfId="27" priority="15"/>
  </conditionalFormatting>
  <conditionalFormatting sqref="C7:C189">
    <cfRule type="cellIs" dxfId="26" priority="13" operator="lessThan">
      <formula>TODAY()</formula>
    </cfRule>
  </conditionalFormatting>
  <conditionalFormatting sqref="H7:H189">
    <cfRule type="duplicateValues" dxfId="25" priority="11"/>
    <cfRule type="duplicateValues" dxfId="24" priority="12"/>
  </conditionalFormatting>
  <conditionalFormatting sqref="H186">
    <cfRule type="duplicateValues" dxfId="23" priority="9"/>
    <cfRule type="duplicateValues" dxfId="22" priority="10"/>
  </conditionalFormatting>
  <conditionalFormatting sqref="C187:C188">
    <cfRule type="cellIs" dxfId="21" priority="8" operator="lessThan">
      <formula>TODAY()</formula>
    </cfRule>
  </conditionalFormatting>
  <conditionalFormatting sqref="H187:H188">
    <cfRule type="duplicateValues" dxfId="20" priority="6"/>
    <cfRule type="duplicateValues" dxfId="19" priority="7"/>
  </conditionalFormatting>
  <conditionalFormatting sqref="H188">
    <cfRule type="duplicateValues" dxfId="18" priority="4"/>
    <cfRule type="duplicateValues" dxfId="17" priority="5"/>
  </conditionalFormatting>
  <conditionalFormatting sqref="C189">
    <cfRule type="cellIs" dxfId="16" priority="3" operator="lessThan">
      <formula>TODAY()</formula>
    </cfRule>
  </conditionalFormatting>
  <conditionalFormatting sqref="H189">
    <cfRule type="duplicateValues" dxfId="15" priority="1"/>
    <cfRule type="duplicateValues" dxfId="14" priority="2"/>
  </conditionalFormatting>
  <pageMargins left="0.511811024" right="0.511811024" top="0.78740157499999996" bottom="0.78740157499999996" header="0.31496062000000002" footer="0.31496062000000002"/>
  <pageSetup paperSize="0" orientation="portrait" horizontalDpi="0" verticalDpi="0" copies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SETEMBRO- 2022</vt:lpstr>
      <vt:lpstr>VIGÊNCIA</vt:lpstr>
      <vt:lpstr>Plan2</vt:lpstr>
      <vt:lpstr>SUBSEÇÃO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2022-10-10T14:40:54Z</dcterms:modified>
</cp:coreProperties>
</file>