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ocuments\ARQUIVOS SETRA\TRF6\PORTAL DA TRANSPARÊNCIA\"/>
    </mc:Choice>
  </mc:AlternateContent>
  <xr:revisionPtr revIDLastSave="0" documentId="13_ncr:1_{E2FA9461-1148-4787-AFF0-EE906B1412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AGEM SETEMBRO" sheetId="11" r:id="rId1"/>
    <sheet name="Planilha1" sheetId="12" r:id="rId2"/>
  </sheets>
  <definedNames>
    <definedName name="_xlnm._FilterDatabase" localSheetId="0" hidden="1">'LISTAGEM SETEMBRO'!$A$5:$E$636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8" i="11" l="1"/>
</calcChain>
</file>

<file path=xl/sharedStrings.xml><?xml version="1.0" encoding="utf-8"?>
<sst xmlns="http://schemas.openxmlformats.org/spreadsheetml/2006/main" count="3433" uniqueCount="1207">
  <si>
    <t>Mês de Referência:</t>
  </si>
  <si>
    <t xml:space="preserve">Unidade Gestora </t>
  </si>
  <si>
    <t>CNPJ</t>
  </si>
  <si>
    <t>27.704.075/0001-10</t>
  </si>
  <si>
    <t>Emanuelle Ribeiro Cardoso</t>
  </si>
  <si>
    <t>Michelle Gomes Araújo</t>
  </si>
  <si>
    <t>Raphael Luiz de Oliveira Nolasco</t>
  </si>
  <si>
    <t>04.350.057/0001-71</t>
  </si>
  <si>
    <t>Aline Ferreira Coelho</t>
  </si>
  <si>
    <t>Auxiliar Administrativo 150h Classe V</t>
  </si>
  <si>
    <t>Carlos Alexandre dos Reis</t>
  </si>
  <si>
    <t>Auxiliar Administrativo 200h Classe V</t>
  </si>
  <si>
    <t>Deborah Luiza Marques Ferreira</t>
  </si>
  <si>
    <t>Felipe Fabrini Othechar</t>
  </si>
  <si>
    <t>Flainquielem Clarinda Soares</t>
  </si>
  <si>
    <t>Ingrid Fernanda Teixeira Rocha</t>
  </si>
  <si>
    <t>Jennifer Silva Ramos</t>
  </si>
  <si>
    <t>Julia Cristina da Silva</t>
  </si>
  <si>
    <t>Junio Henrique Lourenço de Sousa</t>
  </si>
  <si>
    <t>Laís Delazeri</t>
  </si>
  <si>
    <t>Larissa Barbosa Lana</t>
  </si>
  <si>
    <t>Ludmila Angélica Rodrigues Cândido</t>
  </si>
  <si>
    <t>Suellen Miranda Anselmo</t>
  </si>
  <si>
    <t>Vitória Fernanda Almeida Oscar</t>
  </si>
  <si>
    <t>Vitória Lopes Freitas</t>
  </si>
  <si>
    <t xml:space="preserve">09.169.438/0001-72 </t>
  </si>
  <si>
    <t>Adriana de Barros Moura</t>
  </si>
  <si>
    <t xml:space="preserve">Recepcionista </t>
  </si>
  <si>
    <t>Alexandra da Silva</t>
  </si>
  <si>
    <t>Auxiliar Administrativo I 150h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</si>
  <si>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</si>
  <si>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</si>
  <si>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</si>
  <si>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</si>
  <si>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</si>
  <si>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Auxiliar Administrativo VI 150h</t>
  </si>
  <si>
    <t>Aryana Barreto Neves</t>
  </si>
  <si>
    <t>Áurea Catarina Tavares Campos</t>
  </si>
  <si>
    <t>Beatriz Alves de Oliveira Silva</t>
  </si>
  <si>
    <t>Beatriz Sousa Lacerda</t>
  </si>
  <si>
    <t>Brenno Barbosa da Cruz</t>
  </si>
  <si>
    <t>Auxiliar Administrativo VIII 220h</t>
  </si>
  <si>
    <t>Breno Castro Mourão</t>
  </si>
  <si>
    <t>Auxiliar Administrativo IV 150h (operador)</t>
  </si>
  <si>
    <t>Breno Nunes da Costa</t>
  </si>
  <si>
    <t>Bruna Cristina Soares</t>
  </si>
  <si>
    <t>Bruno Oliveira Magalhães</t>
  </si>
  <si>
    <t>Camile Vitória de Souza</t>
  </si>
  <si>
    <t>Mensageiro</t>
  </si>
  <si>
    <t>Daniel Felipe Barbosa</t>
  </si>
  <si>
    <t>Operador de áudio e vídeo</t>
  </si>
  <si>
    <t>Daniela Ferreira Dutra de Jesus</t>
  </si>
  <si>
    <t>Daniele Bárbara Cândida Vicente</t>
  </si>
  <si>
    <t>Auxiliar Administrativo II 200h</t>
  </si>
  <si>
    <t>Elivelton Ramon de Souza Santos</t>
  </si>
  <si>
    <t>Fátima Ponzio de Moraes</t>
  </si>
  <si>
    <t>Fernanda Beatriz de Souza</t>
  </si>
  <si>
    <t>Fernanda Maura Recenvinda Santos</t>
  </si>
  <si>
    <t>Fernanda Xavier de Andrade</t>
  </si>
  <si>
    <t>Auxiliar Administrativo VII 200h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</si>
  <si>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</si>
  <si>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</si>
  <si>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</si>
  <si>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</si>
  <si>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</si>
  <si>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</si>
  <si>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</si>
  <si>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</si>
  <si>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</si>
  <si>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</si>
  <si>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</si>
  <si>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</si>
  <si>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</si>
  <si>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</si>
  <si>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</si>
  <si>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</si>
  <si>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</si>
  <si>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</si>
  <si>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</si>
  <si>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Thácyla Santos do Amaral</t>
  </si>
  <si>
    <t>Marques Roberto Gomes Martins</t>
  </si>
  <si>
    <t>Auxiliar Administrativo V 200h (operador)</t>
  </si>
  <si>
    <t>Matheus William da Silva Eredia</t>
  </si>
  <si>
    <t>Mauro César Alves Miranda Júnior</t>
  </si>
  <si>
    <t>Mauro Vinícius Franco</t>
  </si>
  <si>
    <t>Natalia Laoder Caetano Gonçalves</t>
  </si>
  <si>
    <t>Nayara Alves Magalhães</t>
  </si>
  <si>
    <t>Pablo Filipi Sabino de Lira</t>
  </si>
  <si>
    <t>Paola Rafaele da Silva</t>
  </si>
  <si>
    <t>Paula Beatriz Ribeiro Teixeira</t>
  </si>
  <si>
    <t>Pedro Henrique Mendes</t>
  </si>
  <si>
    <t>Pedro Henrique de Araújo Ferreira</t>
  </si>
  <si>
    <t>Rafael Augusto de Araújo Abreu</t>
  </si>
  <si>
    <t>Rafael Elias da Cruz</t>
  </si>
  <si>
    <t>Rafaela Sueli Vieira</t>
  </si>
  <si>
    <t>Raffiza Sousa Costa</t>
  </si>
  <si>
    <t>Robson Eustáquio Ferreira</t>
  </si>
  <si>
    <t>Rosana Lúcia dos Santos</t>
  </si>
  <si>
    <t>Rosemara Ferreira Martins</t>
  </si>
  <si>
    <t>Samira Rodrigues de Souza</t>
  </si>
  <si>
    <t>Sebastian Felipe da Costa e Silva</t>
  </si>
  <si>
    <t>Siuziany Estefany Ribeiro Souza</t>
  </si>
  <si>
    <t>Valdecir Luiz da Costa</t>
  </si>
  <si>
    <t>Wendell Gonçalves Soares</t>
  </si>
  <si>
    <t>William Santiago Ferreira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</si>
  <si>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</si>
  <si>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</si>
  <si>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</si>
  <si>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</si>
  <si>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</si>
  <si>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</si>
  <si>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</si>
  <si>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Aline Cristina Nunes da Silva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</si>
  <si>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</si>
  <si>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</si>
  <si>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</si>
  <si>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</si>
  <si>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</si>
  <si>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</si>
  <si>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</si>
  <si>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</si>
  <si>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</si>
  <si>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</si>
  <si>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</si>
  <si>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</si>
  <si>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</si>
  <si>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Denise Aparecida Valerio de Matos</t>
  </si>
  <si>
    <t>Edna Maria Macedo</t>
  </si>
  <si>
    <t>Efigênia Maria Barbosa</t>
  </si>
  <si>
    <t>Eliane Gomes de Souza</t>
  </si>
  <si>
    <t>Elton Ribeiro da Silva</t>
  </si>
  <si>
    <t>Érika Pereira Miranda</t>
  </si>
  <si>
    <t>Fabiene Pereira Ramos Silva</t>
  </si>
  <si>
    <t>Fabrícia Pereira Ramos</t>
  </si>
  <si>
    <t>Flaviene Alves de Assis</t>
  </si>
  <si>
    <t>Geralda Aparecida de Souza Leite</t>
  </si>
  <si>
    <t>Gisélia Aparecida Pereira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</si>
  <si>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</si>
  <si>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</si>
  <si>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</si>
  <si>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</si>
  <si>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</si>
  <si>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</si>
  <si>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</si>
  <si>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</si>
  <si>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</si>
  <si>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</si>
  <si>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</si>
  <si>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</si>
  <si>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</si>
  <si>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Lorrane Stefane Loyola Donato de Castro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</si>
  <si>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</si>
  <si>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</si>
  <si>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</si>
  <si>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</si>
  <si>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</si>
  <si>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</si>
  <si>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</si>
  <si>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Mayke Douglas Pio da Silva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</si>
  <si>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</si>
  <si>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</si>
  <si>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</si>
  <si>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</si>
  <si>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</si>
  <si>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</si>
  <si>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</si>
  <si>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</si>
  <si>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</si>
  <si>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</si>
  <si>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Sheila Silva Ferraz</t>
  </si>
  <si>
    <t>Solange Márcia de Souza</t>
  </si>
  <si>
    <t>Tayná Lorraine da Silva Calixto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</si>
  <si>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</si>
  <si>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</si>
  <si>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</si>
  <si>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</si>
  <si>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</si>
  <si>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Wagner Moisés Gomes Couto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</si>
  <si>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</si>
  <si>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</si>
  <si>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</si>
  <si>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</si>
  <si>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</si>
  <si>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</si>
  <si>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</si>
  <si>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</si>
  <si>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</si>
  <si>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Monique Barreiros Vieira</t>
  </si>
  <si>
    <t>Patrícia Baggio Menezes Lage</t>
  </si>
  <si>
    <t>Ricardo Lambert Costa Pinto</t>
  </si>
  <si>
    <t>Vanilza Dias de Melo</t>
  </si>
  <si>
    <t>Alencar Daminie Lima</t>
  </si>
  <si>
    <t>Alex Sandro Cesário Baeta</t>
  </si>
  <si>
    <t>Alvimar Geraldo Ladeira</t>
  </si>
  <si>
    <t>César Luiz Duarte Costa</t>
  </si>
  <si>
    <t>Daniel Alves Pancione</t>
  </si>
  <si>
    <t>Dayane Pereira Lopes</t>
  </si>
  <si>
    <t>Diego Julio Leão</t>
  </si>
  <si>
    <t>Djalma Lucio Leandro da Silva</t>
  </si>
  <si>
    <t>Eduardo Eustaquio de Paula</t>
  </si>
  <si>
    <t>Elisângelo Pires dos Santos</t>
  </si>
  <si>
    <t>Emerson de Oliveira Cassimiro</t>
  </si>
  <si>
    <t>Fernando Gonçalves de Abreu</t>
  </si>
  <si>
    <t>Flavio de Souza</t>
  </si>
  <si>
    <t>Haroldo Roque Dos Santos</t>
  </si>
  <si>
    <t>Jair Alvin de Freitas Júnior</t>
  </si>
  <si>
    <t>Joceir Carlos Miranda</t>
  </si>
  <si>
    <t>Josimar Rodrigues Frois</t>
  </si>
  <si>
    <t>Juscilene Rodrigues de Almeida</t>
  </si>
  <si>
    <t>Jussaria Maria da Rocha Alves</t>
  </si>
  <si>
    <t>Leandro Alves Ferreira</t>
  </si>
  <si>
    <t>Leandro Ventureli Gonçalves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</si>
  <si>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</si>
  <si>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</si>
  <si>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</si>
  <si>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</si>
  <si>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</si>
  <si>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</si>
  <si>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</si>
  <si>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>Miller Santos</t>
  </si>
  <si>
    <t>Natalia Costa Oliveira</t>
  </si>
  <si>
    <t>Paulo Henrique Aganetti dos Santos</t>
  </si>
  <si>
    <t>Piter Jhone Pereira Silva</t>
  </si>
  <si>
    <t>Priscila Soares da Silva</t>
  </si>
  <si>
    <t>Rafael Fagner Ferreira</t>
  </si>
  <si>
    <t>Regina José dos Santos</t>
  </si>
  <si>
    <t>Reginaldo Marçal Machado</t>
  </si>
  <si>
    <t>Romário Carvalho Soares</t>
  </si>
  <si>
    <t>Sirlene Carla de Oliveira</t>
  </si>
  <si>
    <t>Tiago Bruno Cardoso Mendes</t>
  </si>
  <si>
    <t>Vilmar Barreto de Almeida</t>
  </si>
  <si>
    <t>Vilson Celestino da Silva</t>
  </si>
  <si>
    <t>wagner jorge dos Santos</t>
  </si>
  <si>
    <t>Wagner José de Oliveira</t>
  </si>
  <si>
    <t>Wagner Santos Silva</t>
  </si>
  <si>
    <t>Weslei Junio Martins Lage</t>
  </si>
  <si>
    <t>Wilton Gonçalves Ozorio</t>
  </si>
  <si>
    <t>05.891.583/0001-01</t>
  </si>
  <si>
    <t>Lasara de Fatima Rolim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</si>
  <si>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</si>
  <si>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</si>
  <si>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</si>
  <si>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</si>
  <si>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</si>
  <si>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</si>
  <si>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</si>
  <si>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</si>
  <si>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</si>
  <si>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</si>
  <si>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</si>
  <si>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</si>
  <si>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</si>
  <si>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</si>
  <si>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SJMG - DIV - Portaria e áreas comuns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</si>
  <si>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</si>
  <si>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</si>
  <si>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</si>
  <si>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</si>
  <si>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</si>
  <si>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Aneide Pereira Gonçalves da Silva</t>
  </si>
  <si>
    <t>Geovane Lucas da Silva</t>
  </si>
  <si>
    <t>Kethlen Damaris de Oliveira Souza</t>
  </si>
  <si>
    <t>Nair Moreira Souza</t>
  </si>
  <si>
    <t>Servente 150h</t>
  </si>
  <si>
    <t>Erick Amorim da Silva</t>
  </si>
  <si>
    <t>Elias Garcia de Rezende</t>
  </si>
  <si>
    <t>Reinaldo Teixeira de Araújo</t>
  </si>
  <si>
    <t>Rosa Maria de Sousa Condé</t>
  </si>
  <si>
    <t>Adão Sene Dias</t>
  </si>
  <si>
    <t>Erli Maria Gomes</t>
  </si>
  <si>
    <t>Ilma Maura de Paula Oliveira</t>
  </si>
  <si>
    <t>Marco Túlio Dias Silva</t>
  </si>
  <si>
    <t>Maria Alves Duarte</t>
  </si>
  <si>
    <t>22.111.188/0001-88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</si>
  <si>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</si>
  <si>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</si>
  <si>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</si>
  <si>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</si>
  <si>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</si>
  <si>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Leonardo da Cunha Araujo</t>
  </si>
  <si>
    <t>Camila Cambria Temoteo Serigatti</t>
  </si>
  <si>
    <t>Caio Henrique Alves de Almeida</t>
  </si>
  <si>
    <t>Lidialuce Dias Maier de Alencar</t>
  </si>
  <si>
    <t>Dagmar da Silva</t>
  </si>
  <si>
    <t>João Gilberto Coelho da Silva</t>
  </si>
  <si>
    <t>Brenda Cristina Silva</t>
  </si>
  <si>
    <t>Sebastião Martins da Silva</t>
  </si>
  <si>
    <t>Sebastião Flaviano de Carvalho</t>
  </si>
  <si>
    <t>Amanda Aparecida da Silva</t>
  </si>
  <si>
    <t>Iara Batista Mendes</t>
  </si>
  <si>
    <t>Joziquele da Silva Fernandes</t>
  </si>
  <si>
    <t>Dione Knopp Santos</t>
  </si>
  <si>
    <t>Ana Paula Pinheiro</t>
  </si>
  <si>
    <t>Douglas Gama de Araújo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</si>
  <si>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</si>
  <si>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</si>
  <si>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</si>
  <si>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</si>
  <si>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</si>
  <si>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</si>
  <si>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</si>
  <si>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</si>
  <si>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SJMG - JUA - Secretaria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</si>
  <si>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</si>
  <si>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</si>
  <si>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</si>
  <si>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</si>
  <si>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</si>
  <si>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</si>
  <si>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</si>
  <si>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</si>
  <si>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</si>
  <si>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</si>
  <si>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Servente 220h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</si>
  <si>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</si>
  <si>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</si>
  <si>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</si>
  <si>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</si>
  <si>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</si>
  <si>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</si>
  <si>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Giliard da Silva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</si>
  <si>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</si>
  <si>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</si>
  <si>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</si>
  <si>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</si>
  <si>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</si>
  <si>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</si>
  <si>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</si>
  <si>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</si>
  <si>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</si>
  <si>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</si>
  <si>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</si>
  <si>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Matheus Denis Silva de Souza</t>
  </si>
  <si>
    <t>Sinval José de Laia</t>
  </si>
  <si>
    <t>Servente</t>
  </si>
  <si>
    <t>Laura Faria Martins Silva</t>
  </si>
  <si>
    <t>Recepcionista</t>
  </si>
  <si>
    <t>Acleia Aparecida Azevedo Porto de Melo</t>
  </si>
  <si>
    <t>Limpador de vidros</t>
  </si>
  <si>
    <t>Mara Lucia Pereira de Oliveira</t>
  </si>
  <si>
    <t>Copeira</t>
  </si>
  <si>
    <t>Alzemar Andrdae Ruela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</si>
  <si>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</si>
  <si>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</si>
  <si>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</si>
  <si>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</si>
  <si>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</si>
  <si>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</si>
  <si>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Isadora Torres Tame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</si>
  <si>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</si>
  <si>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</si>
  <si>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</si>
  <si>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</si>
  <si>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</si>
  <si>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</si>
  <si>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</si>
  <si>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Maria de Fátima Xavier Gonçalves</t>
  </si>
  <si>
    <t>Soniamar da Silva Santos</t>
  </si>
  <si>
    <t>Valquíria de Fátima Fonseca</t>
  </si>
  <si>
    <t>Agnaldo José Magalhães</t>
  </si>
  <si>
    <t>Edvan Alberto Silva</t>
  </si>
  <si>
    <t>Andréia de Castro</t>
  </si>
  <si>
    <t>Kevin de Castro Costa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</si>
  <si>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</si>
  <si>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</si>
  <si>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</si>
  <si>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</si>
  <si>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</si>
  <si>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</si>
  <si>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</si>
  <si>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</si>
  <si>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</si>
  <si>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Zelador</t>
  </si>
  <si>
    <t>Sônia Maria Cesário</t>
  </si>
  <si>
    <t>Sonia Maria de Oliveira</t>
  </si>
  <si>
    <t>Fernanda dos Reis Andrade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</si>
  <si>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</si>
  <si>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</si>
  <si>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</si>
  <si>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</si>
  <si>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</si>
  <si>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</si>
  <si>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</si>
  <si>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</si>
  <si>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</si>
  <si>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</si>
  <si>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Iracema Rodrigues Gomes Oliveira</t>
  </si>
  <si>
    <t>Marcelo Cardoso Ferreira</t>
  </si>
  <si>
    <t>Roney Soares Gouvea</t>
  </si>
  <si>
    <t>Marcia Cristina da Silva</t>
  </si>
  <si>
    <t>Jaine Mara Alves da Silva</t>
  </si>
  <si>
    <t>Joana D'arc Mariano</t>
  </si>
  <si>
    <t>José Luzia Pereira</t>
  </si>
  <si>
    <t>Karolina Borges Rodrigues</t>
  </si>
  <si>
    <t>Lúcia Helena dos Santos</t>
  </si>
  <si>
    <t>Maria Luiza Peres Manzan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</si>
  <si>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</si>
  <si>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</si>
  <si>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</si>
  <si>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</si>
  <si>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</si>
  <si>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</si>
  <si>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</si>
  <si>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</si>
  <si>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Gilberto Francisco da Silva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</si>
  <si>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</si>
  <si>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</si>
  <si>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</si>
  <si>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</si>
  <si>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</si>
  <si>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</si>
  <si>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Camila Carreiro Alves dos Reis</t>
  </si>
  <si>
    <t>Celso André Estevam Luiz</t>
  </si>
  <si>
    <t>Cléia Cristina da Silva</t>
  </si>
  <si>
    <t>Cristine Maggiore Soares dos Santos Costa de Oliveira</t>
  </si>
  <si>
    <t>Isabela Carolina Gonçalves Pereira</t>
  </si>
  <si>
    <t>Jessica Moura Cabral</t>
  </si>
  <si>
    <t>Lucia Aparecida Silva</t>
  </si>
  <si>
    <t>Maria Abadia Silva Cardoso</t>
  </si>
  <si>
    <t>Maria Aparecida Silva de Freitas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</si>
  <si>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</si>
  <si>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</si>
  <si>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</si>
  <si>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</si>
  <si>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</si>
  <si>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</si>
  <si>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</si>
  <si>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</si>
  <si>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</si>
  <si>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</si>
  <si>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>Fabrício Gomes Borges</t>
  </si>
  <si>
    <t>Jose Eraldo de Lima Pereira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</si>
  <si>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</si>
  <si>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</si>
  <si>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</si>
  <si>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</si>
  <si>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</si>
  <si>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</si>
  <si>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</si>
  <si>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</si>
  <si>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Sonia Lopes Alves dos Santos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</si>
  <si>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</si>
  <si>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</si>
  <si>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</si>
  <si>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</si>
  <si>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</si>
  <si>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</si>
  <si>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</si>
  <si>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Teodora Benfica Bernabé</t>
  </si>
  <si>
    <t>Alexandra Lopes Nogueira</t>
  </si>
  <si>
    <t>Ana Cláudia Alves Silva</t>
  </si>
  <si>
    <t>Vanessa Aparecida de Alcantara</t>
  </si>
  <si>
    <t>Kátia Fialho Pereira</t>
  </si>
  <si>
    <t>Daiana da Silva Torquato Souza</t>
  </si>
  <si>
    <t>Adelon de Jesus</t>
  </si>
  <si>
    <t>Adriana Almeida Teixeira Sette</t>
  </si>
  <si>
    <t>Thyrza Pereira da Silva Soares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</si>
  <si>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</si>
  <si>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</si>
  <si>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</si>
  <si>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</si>
  <si>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</si>
  <si>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>Ana Cristina Bezerra de Carvalho Silva</t>
  </si>
  <si>
    <t>Francisco Zancanele</t>
  </si>
  <si>
    <t>Querubim Máximo de Siqueira Junior</t>
  </si>
  <si>
    <t>Andreia Gomes da Silva</t>
  </si>
  <si>
    <t>Evellyn Hellen Fernandes Tito</t>
  </si>
  <si>
    <t>Ingrid Mendes de Souza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</si>
  <si>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</si>
  <si>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</si>
  <si>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</si>
  <si>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</si>
  <si>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</si>
  <si>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</si>
  <si>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</si>
  <si>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</si>
  <si>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</si>
  <si>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Vera Lúcia Martins Vieira</t>
  </si>
  <si>
    <t>Werllem de Oliveira</t>
  </si>
  <si>
    <t>Clarice Rosa da Silva</t>
  </si>
  <si>
    <t>Lucas Marques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</si>
  <si>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</si>
  <si>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</si>
  <si>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</si>
  <si>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</si>
  <si>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</si>
  <si>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SJMG - DIV - Toda a Subseção menos copa</t>
  </si>
  <si>
    <t>Ana Carollyne Lana Ferreira</t>
  </si>
  <si>
    <t>Cláudia Renata Felipe da Silva</t>
  </si>
  <si>
    <t>Nilson da Silva Rosa</t>
  </si>
  <si>
    <t>Sônia Fátima Queiroga Rodrigues</t>
  </si>
  <si>
    <t>Sônia Maria dos Santos</t>
  </si>
  <si>
    <t>Nara Luiza Rechieri</t>
  </si>
  <si>
    <t>Patrícia Lúcia Araújo</t>
  </si>
  <si>
    <t>TERCEIRIZADOS EM EXERCÍCIO NO ÂMBITO DO TRF 6ª REGIÃO</t>
  </si>
  <si>
    <t>Luzinete de Sousa Barbosa</t>
  </si>
  <si>
    <t>Renata Silva Venâncio</t>
  </si>
  <si>
    <t>Rafaela Brianese Rodrigues</t>
  </si>
  <si>
    <t>08.312.139/0001-82</t>
  </si>
  <si>
    <t>Hislas Matheus Magalhães do Nascimento</t>
  </si>
  <si>
    <t>Selma Maria Theodoro</t>
  </si>
  <si>
    <t>Daniela Rodrigues Modesto</t>
  </si>
  <si>
    <t>Maria Eliane da Silva Fernandes</t>
  </si>
  <si>
    <t>Marcia Helena Perini</t>
  </si>
  <si>
    <t>George de Oliveira Santos</t>
  </si>
  <si>
    <t>Recepcionista - 150h</t>
  </si>
  <si>
    <t>Recepcionista - 220h</t>
  </si>
  <si>
    <t>servente - 220h</t>
  </si>
  <si>
    <t>Servente - 220h</t>
  </si>
  <si>
    <t>Lineker Van Basten Zeller</t>
  </si>
  <si>
    <t>Felipe Rodrigues do Nascimento</t>
  </si>
  <si>
    <t>MERABI &amp; CAETANO EMPREENDIMENTOS</t>
  </si>
  <si>
    <t>vigilante 12 x 36 diurno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</si>
  <si>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</si>
  <si>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</si>
  <si>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</si>
  <si>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</si>
  <si>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</si>
  <si>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</si>
  <si>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X BELMAX SERVICE LTDA</t>
  </si>
  <si>
    <t>05.637.990/0001-97</t>
  </si>
  <si>
    <t>Claudia Elisa Pereira da Silva</t>
  </si>
  <si>
    <t>Alexandre de Lima Vila Nova</t>
  </si>
  <si>
    <t>ELO ADMINISTRACAO &amp; TERCEIRIZACAO EIRELI</t>
  </si>
  <si>
    <t>Servente de limpeza Insalubridade 200h</t>
  </si>
  <si>
    <t>Auxiliar Administrativo com Acúmulo de zelador e acúmulo Lavador de carro 200h</t>
  </si>
  <si>
    <t>Ellen Cristina Golçalves Siqueira</t>
  </si>
  <si>
    <t>Vigilante - 12x36 noturno</t>
  </si>
  <si>
    <t>Faxineira - 200 horas</t>
  </si>
  <si>
    <t>Faxineira - 150 horas</t>
  </si>
  <si>
    <t>Vigilante 12 x 36 horas</t>
  </si>
  <si>
    <t>Auxiliar Administrativo – 200h</t>
  </si>
  <si>
    <t>Auxiliar administrativo</t>
  </si>
  <si>
    <t>Auxiliar judiciário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</si>
  <si>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</si>
  <si>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</si>
  <si>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</si>
  <si>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</si>
  <si>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</si>
  <si>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 xml:space="preserve">Assistente de Apoio à Gestão e Suporte a Contratos de Terceirização  </t>
  </si>
  <si>
    <t>Fábio Lucas Gouveia dos Santos</t>
  </si>
  <si>
    <t>Gabriel Henrique Rodrigues Domingos</t>
  </si>
  <si>
    <t>Ilson de Oliveira</t>
  </si>
  <si>
    <t>Carlos Eduardo Botelho Jardim</t>
  </si>
  <si>
    <t>Jéssica Cristina Coutinho Dias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</si>
  <si>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</si>
  <si>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</si>
  <si>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</si>
  <si>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</si>
  <si>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</si>
  <si>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</si>
  <si>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</si>
  <si>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</si>
  <si>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TOTAL DE PROFISSIONAIS SUBSTITUTOS</t>
  </si>
  <si>
    <t>GUARDSEG VIGILANCIA E SEGURANCA EIRELI</t>
  </si>
  <si>
    <t>PLANEJAR TERCEIRIZAÇÃO E SERVIÇO S/A</t>
  </si>
  <si>
    <t>PONTUAL SERVIÇOS EMPRESARIAL EIRELI</t>
  </si>
  <si>
    <t>PRECISA CONSERVAÇÃO E LIMPEZA EIRELI</t>
  </si>
  <si>
    <t>PROFORCE TERCEIRIZAÇÕES E SERVIÇOS</t>
  </si>
  <si>
    <t>PROTECT SERVICES ADMINISTRAÇÃO E SERVIÇOS DE CONDOMÍNIO LTDA</t>
  </si>
  <si>
    <t>S&amp;M CONSERVAÇÃO E LIMPEZA LTDA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</si>
  <si>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</si>
  <si>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</si>
  <si>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</si>
  <si>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</si>
  <si>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</si>
  <si>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ATRATIVA SERVICE LTDA</t>
  </si>
  <si>
    <t>CAPE - INCORPORADORA DE SERVIÇOS LTDA</t>
  </si>
  <si>
    <t>LIDERANÇA LIMPEZA E CONSERVAÇÃO LTDA</t>
  </si>
  <si>
    <t>31.733.766/0001-09</t>
  </si>
  <si>
    <t>Elisângela Castilho de Oliveira</t>
  </si>
  <si>
    <t>Recepcionista - 200 h / mês</t>
  </si>
  <si>
    <t>Bárbara Bruna Felipe</t>
  </si>
  <si>
    <t>Bruna Kelly do Nascimento</t>
  </si>
  <si>
    <t>Kassia Caroline Pereira da Silva</t>
  </si>
  <si>
    <t>Letícia Oliveira Silva</t>
  </si>
  <si>
    <t>Luiz Junio Ferreira de Oliveira</t>
  </si>
  <si>
    <t>Willian Kenney de Souza</t>
  </si>
  <si>
    <t>Bianca Figueiredo Ribeiro</t>
  </si>
  <si>
    <t>Amanda Gabriela Gomes Nunes</t>
  </si>
  <si>
    <t>Angelina Suellen da Silva Santos</t>
  </si>
  <si>
    <t>Hermínio Henrique de Moura</t>
  </si>
  <si>
    <t>Rafaela Pereira Miranda</t>
  </si>
  <si>
    <t>Renata Souza Martins</t>
  </si>
  <si>
    <t>Gabriel Oliveira</t>
  </si>
  <si>
    <t>Cibele Aparecida Miranda da Costa</t>
  </si>
  <si>
    <t>14.339.328/0001-41</t>
  </si>
  <si>
    <t>Lucas Barbosa de Oliveira</t>
  </si>
  <si>
    <t>Isabella Cristina Honorato Pereira</t>
  </si>
  <si>
    <t>Luiza Gomes Cabral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</si>
  <si>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</si>
  <si>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</si>
  <si>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</si>
  <si>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</si>
  <si>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</si>
  <si>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</si>
  <si>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</si>
  <si>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</si>
  <si>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</si>
  <si>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</si>
  <si>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</si>
  <si>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</si>
  <si>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</si>
  <si>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</si>
  <si>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</si>
  <si>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Jonathan Alves de Souza</t>
  </si>
  <si>
    <t>Reny Dos Santos Barbosa</t>
  </si>
  <si>
    <t>ELO ADMINISTRAÇÃO &amp; TERCEIRIZAÇÃO EIRELI</t>
  </si>
  <si>
    <t>Auxiliar de Judiciário – 150h</t>
  </si>
  <si>
    <t>Auxiliar de Judiciário – 200h</t>
  </si>
  <si>
    <t>Auxiliar Administrativo – 150h</t>
  </si>
  <si>
    <t>Médico Auditor - 20h</t>
  </si>
  <si>
    <t>Auxiliar Judiciário com Acúmulo de Mensageiro – 200h</t>
  </si>
  <si>
    <t>Porteiro – 150h</t>
  </si>
  <si>
    <t>Servente – 150h</t>
  </si>
  <si>
    <t>Servente – 200h</t>
  </si>
  <si>
    <t>Vigilante – 12 X 36 Diurno</t>
  </si>
  <si>
    <t>Vigilante – 12 X 36 Noturno</t>
  </si>
  <si>
    <t>Vigilante – 220h</t>
  </si>
  <si>
    <t>Servente Acúmulo Copeira</t>
  </si>
  <si>
    <t>Servente Acúmulo Copeira – 200h</t>
  </si>
  <si>
    <t>SJMG - MNC</t>
  </si>
  <si>
    <t xml:space="preserve">SJMG - CEM - DISUB </t>
  </si>
  <si>
    <t>SJMG - CEM -  2A VARA</t>
  </si>
  <si>
    <t>SJMG - CEM - 1A VARA</t>
  </si>
  <si>
    <t>SJMG - CEM - 3A VARA</t>
  </si>
  <si>
    <t>SJMG - TOT</t>
  </si>
  <si>
    <t>SJMG - MRE/Prédio</t>
  </si>
  <si>
    <t>SJMG - PTU</t>
  </si>
  <si>
    <t xml:space="preserve">SJMG - PSA </t>
  </si>
  <si>
    <t>SJMG – SSP</t>
  </si>
  <si>
    <t>Zelador Acúmulo Mensageiro</t>
  </si>
  <si>
    <t>Luane Vieira Fonseca</t>
  </si>
  <si>
    <t>Zelador (220h)</t>
  </si>
  <si>
    <t>Servente (220h) copeiragem</t>
  </si>
  <si>
    <t>Auxiliar de Judiciário (150h)</t>
  </si>
  <si>
    <t>Servente (220h) insalubre</t>
  </si>
  <si>
    <t>Auxiliar Administrativo (150h)</t>
  </si>
  <si>
    <t>vigilante 12 x 36 noturno</t>
  </si>
  <si>
    <t>Servente 220h (40% ins.)</t>
  </si>
  <si>
    <t>Auxiliar de Judiciário 150h</t>
  </si>
  <si>
    <t>Servente 220h (copeira)</t>
  </si>
  <si>
    <t>Vigilante 220h</t>
  </si>
  <si>
    <t>Office Boy 150h</t>
  </si>
  <si>
    <t>Office Girl 150h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</si>
  <si>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</si>
  <si>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</si>
  <si>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</si>
  <si>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</si>
  <si>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</si>
  <si>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</si>
  <si>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</si>
  <si>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Servente - 150 horas</t>
  </si>
  <si>
    <t>Zelador - 150 horas</t>
  </si>
  <si>
    <t>Servente - 220 horas Insalubre</t>
  </si>
  <si>
    <t>Vigilante - 220 horas diurno</t>
  </si>
  <si>
    <t>Zelador 150h</t>
  </si>
  <si>
    <t>Office-Boy 220h</t>
  </si>
  <si>
    <t>Copeira 220h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</si>
  <si>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</si>
  <si>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</si>
  <si>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</si>
  <si>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</si>
  <si>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</si>
  <si>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</si>
  <si>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</si>
  <si>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</si>
  <si>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</si>
  <si>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</si>
  <si>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</si>
  <si>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</si>
  <si>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</si>
  <si>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</si>
  <si>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</si>
  <si>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</si>
  <si>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</si>
  <si>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</si>
  <si>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</si>
  <si>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</si>
  <si>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</si>
  <si>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Natália Silva Brandão</t>
  </si>
  <si>
    <t>CONSERVADORA CAMPOS E SERVICOS GERAIS LTDA</t>
  </si>
  <si>
    <t>01.723.789/0001-71</t>
  </si>
  <si>
    <t>Vigilante diurno 220 hs</t>
  </si>
  <si>
    <t>Servente - 200 hs</t>
  </si>
  <si>
    <t>Auxiliar Administrativo - 150h</t>
  </si>
  <si>
    <t>Zelador - 200 hs</t>
  </si>
  <si>
    <t>Servente - 200 hs-insalubre</t>
  </si>
  <si>
    <t>Auxiliar de Judiciário 200</t>
  </si>
  <si>
    <t>Servente 200</t>
  </si>
  <si>
    <t>Servente e copeira 200</t>
  </si>
  <si>
    <t>Vigilante  12X36 diurno</t>
  </si>
  <si>
    <t>Vigilante  12X36 noturno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</si>
  <si>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</si>
  <si>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</si>
  <si>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</si>
  <si>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</si>
  <si>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</si>
  <si>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</si>
  <si>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</si>
  <si>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</si>
  <si>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</si>
  <si>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</si>
  <si>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</si>
  <si>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</si>
  <si>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Ana Paula de Sá Teixeira</t>
  </si>
  <si>
    <t>vigilante 220h</t>
  </si>
  <si>
    <t>servente/copa 200h</t>
  </si>
  <si>
    <t>servente/insalub 200h</t>
  </si>
  <si>
    <t>Aux Administrativo 200h</t>
  </si>
  <si>
    <t>Mateus Rodrigues dos Santos</t>
  </si>
  <si>
    <t>Carla Pinheiro Gomes</t>
  </si>
  <si>
    <t>SJMG - GVS</t>
  </si>
  <si>
    <t>SJMG - GVS - 3ª Vara</t>
  </si>
  <si>
    <t>SJMG - GVS - 1ª Vara</t>
  </si>
  <si>
    <t>SJMG - GVS - 2ª Vara</t>
  </si>
  <si>
    <t>SJMG - IIG - Posto 1</t>
  </si>
  <si>
    <t>SJMG - IIG - Posto 2</t>
  </si>
  <si>
    <t>SJMG - IIG - Administrativo</t>
  </si>
  <si>
    <t>SJMG - IIG - 1ª Vara</t>
  </si>
  <si>
    <t>SJMG - IIG - 2ª Vara</t>
  </si>
  <si>
    <t xml:space="preserve">SJMG - IUA </t>
  </si>
  <si>
    <t>SJMG - IUA - SECRIM</t>
  </si>
  <si>
    <t>SJMG - IUA</t>
  </si>
  <si>
    <t>SJMG - IUA - GABJUS</t>
  </si>
  <si>
    <t>SJMG - IUA - PORTARIA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</si>
  <si>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</si>
  <si>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</si>
  <si>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</si>
  <si>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</si>
  <si>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</si>
  <si>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</si>
  <si>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</si>
  <si>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</si>
  <si>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PSO - Vara única</t>
  </si>
  <si>
    <t>SJMG - PSO - Secretaria</t>
  </si>
  <si>
    <t>SJMG - PSO - SESAP</t>
  </si>
  <si>
    <t>SJMG - PSO - Vara única – portaria 1</t>
  </si>
  <si>
    <t>SJMG - PSO - Vara única – portaria 2</t>
  </si>
  <si>
    <t>SJMG - PMS - Posto 2</t>
  </si>
  <si>
    <t>SJMG - PMS - Posto 1</t>
  </si>
  <si>
    <t>SJMG - PMS - Sesap</t>
  </si>
  <si>
    <t>SJMG - PMS - Sede</t>
  </si>
  <si>
    <t>SJMG - PMS - Sepju</t>
  </si>
  <si>
    <t>SJMG - PNV</t>
  </si>
  <si>
    <t>SJMG - PNV - SESAP</t>
  </si>
  <si>
    <t>SJMG - PNV - Secretaria</t>
  </si>
  <si>
    <t>SJMG - PNV - Portaria</t>
  </si>
  <si>
    <t>SJMG - SJD - PortariaLimpeza e copa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</si>
  <si>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</si>
  <si>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</si>
  <si>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</si>
  <si>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</si>
  <si>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</si>
  <si>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</si>
  <si>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</si>
  <si>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</si>
  <si>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</si>
  <si>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</si>
  <si>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</si>
  <si>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Weber Jardel Afonso dos Santos</t>
  </si>
  <si>
    <t>vigilante 12 X 36 N</t>
  </si>
  <si>
    <t>vigilante 220h - Lider</t>
  </si>
  <si>
    <t>vigilante 12 X 36 D</t>
  </si>
  <si>
    <t>vigilante 12 x 36 N</t>
  </si>
  <si>
    <t>vigilante 12 x 36 D</t>
  </si>
  <si>
    <t>vigilante 220hrs</t>
  </si>
  <si>
    <t>Alex Lima Novais</t>
  </si>
  <si>
    <t>Vigilante 12x36 diurno</t>
  </si>
  <si>
    <t>Vigilante 44 diurno</t>
  </si>
  <si>
    <t>Aux. Administrativo 150 horas</t>
  </si>
  <si>
    <t>Servente 150 horas</t>
  </si>
  <si>
    <t>Aux. Judiciário 150 horas</t>
  </si>
  <si>
    <t>Servente 220 horas - insalubridade</t>
  </si>
  <si>
    <t>Aux. Administrativo 220 horas</t>
  </si>
  <si>
    <t>Zelador 150 horas</t>
  </si>
  <si>
    <t>SJMG - GVS - Portaria</t>
  </si>
  <si>
    <t>SJMG - GVS - Nusub-Sepju</t>
  </si>
  <si>
    <t>Aux. Adm. - 150h</t>
  </si>
  <si>
    <t>SSJMG - JFA - Sepju</t>
  </si>
  <si>
    <t>SSJMG - JFA - Sesap</t>
  </si>
  <si>
    <t>SSJMG - JFA - Seafi</t>
  </si>
  <si>
    <t>Aux. Judiciário - 150h</t>
  </si>
  <si>
    <t>SSJMG - JFA - 5ª Vara</t>
  </si>
  <si>
    <t>SSJMG - JFA - 4ª Vara</t>
  </si>
  <si>
    <t>SSJMG - JFA - Turec</t>
  </si>
  <si>
    <t>SSJMG - JFA - 1ª Vara</t>
  </si>
  <si>
    <t>SSJMG - JFA - 3ª Vara</t>
  </si>
  <si>
    <t>SSJMG - JFA - 2ª Vara</t>
  </si>
  <si>
    <t>Cinthia Elisa Rezende Silva Esteves</t>
  </si>
  <si>
    <t>SSJMG - JFA - Nusub</t>
  </si>
  <si>
    <t>limpador-vidros-220h</t>
  </si>
  <si>
    <t>servente - 150h</t>
  </si>
  <si>
    <t>Serviços gerais - 220h</t>
  </si>
  <si>
    <t>Zelador - 220h</t>
  </si>
  <si>
    <t>Vigilante - 12 x 36 - diurno</t>
  </si>
  <si>
    <t>Vigilante - 12x36 - noturno</t>
  </si>
  <si>
    <t>Vigilante - 220h - diurno</t>
  </si>
  <si>
    <t>BHZ – SEGET/ SULIC</t>
  </si>
  <si>
    <t>BHZ – SETRA/ SULIC</t>
  </si>
  <si>
    <t>BHZ – SUSIT</t>
  </si>
  <si>
    <t>BHZ – SEAFA/ SUASA</t>
  </si>
  <si>
    <t xml:space="preserve">BHZ – CEDIJ/ SUADM </t>
  </si>
  <si>
    <t>BHZ – SECTR TURMA RECURSAL</t>
  </si>
  <si>
    <t>BHZ – SECCIV</t>
  </si>
  <si>
    <t>BHZ – SEGED/ SUGED</t>
  </si>
  <si>
    <t>BHZ – SERDIS/ SUADM</t>
  </si>
  <si>
    <t xml:space="preserve">BHZ -  CEDIJ/ SUADM </t>
  </si>
  <si>
    <t>Breno Abreu Alves</t>
  </si>
  <si>
    <t>Amanda Costa Antunes Ferraz</t>
  </si>
  <si>
    <t>Jeniffer Elizabeth Hipolito Santos</t>
  </si>
  <si>
    <t>Luciano Andrade de Paula Lovis</t>
  </si>
  <si>
    <t>Sanny Maine Martins de Oliveira</t>
  </si>
  <si>
    <t>BHZ – Anexo II ERA - Recepção</t>
  </si>
  <si>
    <t>BHZ – NUCAJ/ SUADM</t>
  </si>
  <si>
    <t>BHZ – SESAO/ SUASA</t>
  </si>
  <si>
    <t>BHZ – SEADI/ SUMES</t>
  </si>
  <si>
    <t>BHZ – COGEP Des. Simone</t>
  </si>
  <si>
    <t xml:space="preserve">BHZ – Anexo III ODC - Central de Perícias </t>
  </si>
  <si>
    <t>BHZ – CEJUC/ DIREF</t>
  </si>
  <si>
    <t>BHZ – Anexo I AFP - Recepção</t>
  </si>
  <si>
    <t>BHZ – CEMAN/ SUADM</t>
  </si>
  <si>
    <t>BHZ – Anexo III ODC - Recepção</t>
  </si>
  <si>
    <t>BHZ – ASESP/ DIGER</t>
  </si>
  <si>
    <t>BHZ – SEDAJ/ SUGED</t>
  </si>
  <si>
    <t>BHZ – SEMAP/ SECAM</t>
  </si>
  <si>
    <t>BHZ – SEPRO/ SUADM</t>
  </si>
  <si>
    <t>BHZ – SECAB/ SUASA</t>
  </si>
  <si>
    <t>BHZ – SECPA/ SUGED</t>
  </si>
  <si>
    <t>BHZ – SEBMI/ SUGED</t>
  </si>
  <si>
    <t>BHZ – Núcleo de Conciliação</t>
  </si>
  <si>
    <t>BHZ – SEEXE</t>
  </si>
  <si>
    <t>BHZ – SUCEF/SECOF</t>
  </si>
  <si>
    <t>BHZ – GAPRE</t>
  </si>
  <si>
    <t>BHZ – Anexo III ODC - Central de Perícias</t>
  </si>
  <si>
    <t>BHZ – SEDIP/ SECAM</t>
  </si>
  <si>
    <t>BHZ – SECJEF</t>
  </si>
  <si>
    <t>BHZ – 2ª VARA CRIMINAL (ANTIGA 9ª)</t>
  </si>
  <si>
    <t>BHZ – SECAP/ SECGP</t>
  </si>
  <si>
    <t>BHZ – SECOF</t>
  </si>
  <si>
    <t>BHZ – SECOM/ SULIC</t>
  </si>
  <si>
    <t>BHZ – 3ª Vara JEF (antiga 29ª)</t>
  </si>
  <si>
    <t>BHZ – NULEP/ SECGP</t>
  </si>
  <si>
    <t>BHZ – ASCOM / PRESI</t>
  </si>
  <si>
    <t>BHZ – SECTI</t>
  </si>
  <si>
    <t>BHZ – SUASA</t>
  </si>
  <si>
    <t>BHZ – ASMAG/ SECGER</t>
  </si>
  <si>
    <t>BHZ – SEAPE / SECGP</t>
  </si>
  <si>
    <t>BHZ – SECJU 2º GRAU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</si>
  <si>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</si>
  <si>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</si>
  <si>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</si>
  <si>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</si>
  <si>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</si>
  <si>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</si>
  <si>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</si>
  <si>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</si>
  <si>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</si>
  <si>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</si>
  <si>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</si>
  <si>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</si>
  <si>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</si>
  <si>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</si>
  <si>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</si>
  <si>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</si>
  <si>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</si>
  <si>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</si>
  <si>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</si>
  <si>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</si>
  <si>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</si>
  <si>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</si>
  <si>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</si>
  <si>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</si>
  <si>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</si>
  <si>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</si>
  <si>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</si>
  <si>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</si>
  <si>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</si>
  <si>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</si>
  <si>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</si>
  <si>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</si>
  <si>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</si>
  <si>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</si>
  <si>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</si>
  <si>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</si>
  <si>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</si>
  <si>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</si>
  <si>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</si>
  <si>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</si>
  <si>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</si>
  <si>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</si>
  <si>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</si>
  <si>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</si>
  <si>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</si>
  <si>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</si>
  <si>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</si>
  <si>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</si>
  <si>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</si>
  <si>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</si>
  <si>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</si>
  <si>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</si>
  <si>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</si>
  <si>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</si>
  <si>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</si>
  <si>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</si>
  <si>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</si>
  <si>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</si>
  <si>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</si>
  <si>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</si>
  <si>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</si>
  <si>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</si>
  <si>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</si>
  <si>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</si>
  <si>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</si>
  <si>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</si>
  <si>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</si>
  <si>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</si>
  <si>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</si>
  <si>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</si>
  <si>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</si>
  <si>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</si>
  <si>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</si>
  <si>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</si>
  <si>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</si>
  <si>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</si>
  <si>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</si>
  <si>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</si>
  <si>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</si>
  <si>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</si>
  <si>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Versiana Pereira da Silva</t>
  </si>
  <si>
    <t>Fernando Assis dos Reis</t>
  </si>
  <si>
    <t>Andre Luiz Teixeira Paz</t>
  </si>
  <si>
    <t>Jose Geraldo de Sousa Borges</t>
  </si>
  <si>
    <t>Juliano Ferreira Gonçaves</t>
  </si>
  <si>
    <t xml:space="preserve">15.312.517/0001-93 </t>
  </si>
  <si>
    <t>Patrícia Moreira Costa</t>
  </si>
  <si>
    <t>Bruno Avelar da Silva Souza</t>
  </si>
  <si>
    <t>Isabela Caroline Braga Eva</t>
  </si>
  <si>
    <t>SJMG - BH / GALPÃO Camargos</t>
  </si>
  <si>
    <t>SJMG - BH / Núcleo de Conciliação</t>
  </si>
  <si>
    <t>SJMG - BH / ED. AFP</t>
  </si>
  <si>
    <t>SJMG - BH / ED. ERA</t>
  </si>
  <si>
    <t>Richard Grady Alexandre Pontes Costa</t>
  </si>
  <si>
    <t>Adriana dos Santos Nascimento</t>
  </si>
  <si>
    <t>David Gabriel Costa Silva</t>
  </si>
  <si>
    <t>Maria Aparecida de Paula</t>
  </si>
  <si>
    <t>Maria Aparecida Pinheiros</t>
  </si>
  <si>
    <t>Marina Erica de Souza</t>
  </si>
  <si>
    <t>Rosângela de Souza</t>
  </si>
  <si>
    <t>Zamara Paula Rodrigues Silva</t>
  </si>
  <si>
    <t>BHZ – ANEXO III - ODC/ 16º ANDAR</t>
  </si>
  <si>
    <t>BHZ – ANEXO II – ERA/ 6º ANDAR</t>
  </si>
  <si>
    <t xml:space="preserve">BHZ – CONCILIAÇÃO </t>
  </si>
  <si>
    <t>BHZ – ANEXO II – ERA/ EXTERNO, GARAGENS E ESCADAS</t>
  </si>
  <si>
    <t>garçonete - 220h</t>
  </si>
  <si>
    <t>Philipe dos Santos</t>
  </si>
  <si>
    <t>aux.op. de carga - 150h</t>
  </si>
  <si>
    <t>encarregado - 220h</t>
  </si>
  <si>
    <t>Rafaela da Silva Dias</t>
  </si>
  <si>
    <t>SJMG - SJD - Portaria</t>
  </si>
  <si>
    <t>SJMG - SJD - Limpeza</t>
  </si>
  <si>
    <t>SJMG - SJD - Secretaria</t>
  </si>
  <si>
    <t>Angela Geralda Chavier</t>
  </si>
  <si>
    <t>Charley Ramalho dos Santos Barbosa</t>
  </si>
  <si>
    <t>Joice Leandra Ribeiro</t>
  </si>
  <si>
    <t>Aux. Judiciário 200 horas</t>
  </si>
  <si>
    <t>Bruna Marques Freitas</t>
  </si>
  <si>
    <t>Leandro Alves da Silva</t>
  </si>
  <si>
    <t>SJMG - BH / ED. ODC</t>
  </si>
  <si>
    <t>Isabel Cristina da Silva Nascimento</t>
  </si>
  <si>
    <t>Alander Rogério Nunes Santos</t>
  </si>
  <si>
    <t>Idimilza Nunes Torres</t>
  </si>
  <si>
    <t>Arthur Edson Costa David</t>
  </si>
  <si>
    <t>Lais Lindsay de Almeida Adriano</t>
  </si>
  <si>
    <t>BHZ – SECPA/NUGED</t>
  </si>
  <si>
    <t>Ethuany de Almeida Santos</t>
  </si>
  <si>
    <t>Kathelen Lorrany Morais da Silva</t>
  </si>
  <si>
    <t>Luci Elena Aparecida Barbosa Guerra</t>
  </si>
  <si>
    <t>Valeria Andrade Mendes</t>
  </si>
  <si>
    <t>BHZ – ANEXO I – AFP/ 9º ANDAR</t>
  </si>
  <si>
    <t>BHZ – ANEXO III – ODC/ 14º ANDAR</t>
  </si>
  <si>
    <t>Glenda Torquato Santos</t>
  </si>
  <si>
    <t>Aguinaldo Melo da Silva</t>
  </si>
  <si>
    <t>Cleidiane Tiburcio</t>
  </si>
  <si>
    <t>Dalva Assunção de Aguiar</t>
  </si>
  <si>
    <t>Deisiely Carvalho Garcia Silva</t>
  </si>
  <si>
    <t>Otávio Marcos Euclides</t>
  </si>
  <si>
    <t>SSJMG - JFA - Ceconc</t>
  </si>
  <si>
    <t>SSJMG - JFA - Ceman</t>
  </si>
  <si>
    <t>Aristofeles Palmeira Fernandes</t>
  </si>
  <si>
    <t>Auxiliar Administrativo-150h</t>
  </si>
  <si>
    <t>Rosana Afonso</t>
  </si>
  <si>
    <t>Auxiliar Administrativo - 200 horas</t>
  </si>
  <si>
    <t>Zelador - 150 h</t>
  </si>
  <si>
    <t>Auxiliar Judiciário - 150 h</t>
  </si>
  <si>
    <t>Servente/Insalub. - 150 h / 40%</t>
  </si>
  <si>
    <t>Servente/Copeira - 200 h</t>
  </si>
  <si>
    <t>Vigilante 12x36 h - Diurno</t>
  </si>
  <si>
    <t>Ana Karolina dos Santos</t>
  </si>
  <si>
    <t>SJMG - Unaí</t>
  </si>
  <si>
    <t>SJMG - Unaí – Sesap</t>
  </si>
  <si>
    <t>SJMG - Unaí - Secretaria</t>
  </si>
  <si>
    <t>SJMG - Unaí - Copa</t>
  </si>
  <si>
    <t>SJMG - Unaí - Portaria</t>
  </si>
  <si>
    <t>Gabriela Alves Rodrigues</t>
  </si>
  <si>
    <t>Adriana Aparecida Ramos</t>
  </si>
  <si>
    <t>Juliana Cristina de Oliveira Flister</t>
  </si>
  <si>
    <t>Adão Evangelista Gomes</t>
  </si>
  <si>
    <t>Adenilson dos Santos Oliveira</t>
  </si>
  <si>
    <t>Adenilson Rodrigues de Oliveira</t>
  </si>
  <si>
    <t>Alexandre Coimbra Pacheco</t>
  </si>
  <si>
    <t>Clemilson Antonio de Andrade</t>
  </si>
  <si>
    <t>Edi Carlos S. Medeiros</t>
  </si>
  <si>
    <t>Elza Teixeira De Castro</t>
  </si>
  <si>
    <t>Ezequias da Silva Cardoso</t>
  </si>
  <si>
    <t>Gilson Rodrigues de Oliveira</t>
  </si>
  <si>
    <t>Jonatan da Silva Santos</t>
  </si>
  <si>
    <t>Julio Cesar dos Santos Oliveira</t>
  </si>
  <si>
    <t>Luciene Aparecida N. Ferreira</t>
  </si>
  <si>
    <t>Messias de Paula</t>
  </si>
  <si>
    <t>Nilton Pereira Santos</t>
  </si>
  <si>
    <t>Osvaldo Gonçalves de Oliveira</t>
  </si>
  <si>
    <t>Reinaldo Walace Pereira</t>
  </si>
  <si>
    <t>Ricardo Marques Santos</t>
  </si>
  <si>
    <t>Rogerio Alves dos Santos</t>
  </si>
  <si>
    <t>Ronaldo Amorim de Alfais</t>
  </si>
  <si>
    <t>Silvestre Gomes Martins</t>
  </si>
  <si>
    <t>Thales Rates S. de Assis</t>
  </si>
  <si>
    <t>Valduque Vanderlei Ferreira</t>
  </si>
  <si>
    <t>Willer Antonio Dias</t>
  </si>
  <si>
    <t>Jadir Silvano</t>
  </si>
  <si>
    <t>Jonathan Tito de Souza</t>
  </si>
  <si>
    <t>Lincoln Juan Oliveira</t>
  </si>
  <si>
    <t>Mateus Junio Silva Inacio</t>
  </si>
  <si>
    <t>Phillipe Gonçalves de Oliveira</t>
  </si>
  <si>
    <t>Rosimar Aparecida da Silva</t>
  </si>
  <si>
    <t>Vanderli Aleixo dos Santos</t>
  </si>
  <si>
    <t>Nilza Alves da Silva Rocha</t>
  </si>
  <si>
    <t>Gildo Teixeira Silva</t>
  </si>
  <si>
    <t>Jaisson Damião da Silva</t>
  </si>
  <si>
    <t>Vinícius Assis Matias</t>
  </si>
  <si>
    <t>Elaine Lopes Dornelas</t>
  </si>
  <si>
    <t>Fábio Alberto da Mata Costa</t>
  </si>
  <si>
    <t>José Geraldo Nunes Guimarães</t>
  </si>
  <si>
    <t>César Rodrigues de Freitas</t>
  </si>
  <si>
    <t>Mônica de Lourdes Pereira</t>
  </si>
  <si>
    <t>Wanderlei Manoel Chaves</t>
  </si>
  <si>
    <t>Fernando Teixeira da Silva Junior</t>
  </si>
  <si>
    <t>Donizeti Antônio de Oliveira</t>
  </si>
  <si>
    <t>Gabriela Gimenes Gil Bronca</t>
  </si>
  <si>
    <t>Alexandre Magno Ribeiro</t>
  </si>
  <si>
    <t>Eder Andrade de Almeida</t>
  </si>
  <si>
    <t>Mauro Lúcio de Souza</t>
  </si>
  <si>
    <t>Narriman Gabrielle Silva Guimarães</t>
  </si>
  <si>
    <t>Ramon Japiassu Tavares de Lima</t>
  </si>
  <si>
    <t>Rayton Pereira da Costa</t>
  </si>
  <si>
    <t>Ermes Henrique da Silva</t>
  </si>
  <si>
    <t>Helinton de Paiva Caetano</t>
  </si>
  <si>
    <t>Cristina Pedro Flausino</t>
  </si>
  <si>
    <t>Maria de Nazaré Arcângelo Bento</t>
  </si>
  <si>
    <t>Mirian Braga Eva</t>
  </si>
  <si>
    <t>Rubens Evaldo de Oliveira</t>
  </si>
  <si>
    <t>Afonso Gustavo Vaze Sepini</t>
  </si>
  <si>
    <t>Weber Vitor Dias</t>
  </si>
  <si>
    <t>Ronan César Silva Nunes</t>
  </si>
  <si>
    <t>Jair Felipe do Nascimento</t>
  </si>
  <si>
    <t>Ilza Neres Fernandes Da Silva</t>
  </si>
  <si>
    <t>Raquel Cristina Bento</t>
  </si>
  <si>
    <t>Julia Sudário Ferreira Dantas</t>
  </si>
  <si>
    <t>Tony Victor Norberto Barone</t>
  </si>
  <si>
    <t>Magno de Souza Gomes</t>
  </si>
  <si>
    <t>Ronan Franco do Carmo</t>
  </si>
  <si>
    <t>Welinton Luiz Pereira</t>
  </si>
  <si>
    <t>Jorge dos Santos Carvalho</t>
  </si>
  <si>
    <t>Patrícia Vivian de Souza</t>
  </si>
  <si>
    <t>Wisla Araújo Barbosa</t>
  </si>
  <si>
    <t>BHZ – SEANE/ SUASA</t>
  </si>
  <si>
    <t xml:space="preserve">BHZ – ANEXO I – AFP/ 13º ANDAR </t>
  </si>
  <si>
    <t>Camila Carla da Silva Cerqueira</t>
  </si>
  <si>
    <t>Daiane André de Souza</t>
  </si>
  <si>
    <t>Déborah Soares Fantauzzi Pereira</t>
  </si>
  <si>
    <t>Joyce Kelen de Jesus</t>
  </si>
  <si>
    <t>Nayara Tayna Pereira de Souza</t>
  </si>
  <si>
    <t>Camila Souza Melo</t>
  </si>
  <si>
    <t>Vigilante - 12x36 - diurno</t>
  </si>
  <si>
    <t>Jeferson da Silva Santos</t>
  </si>
  <si>
    <t>Paulo Natal Cardoso</t>
  </si>
  <si>
    <t>Ana Cláudia Ribeiro</t>
  </si>
  <si>
    <t>Antônio Alves Neto</t>
  </si>
  <si>
    <t>Luis Eduardo Costa Camilo</t>
  </si>
  <si>
    <t>SJMG - Uberaba - 1º Andar</t>
  </si>
  <si>
    <t>SJMG - Uberaba – 4º Vara</t>
  </si>
  <si>
    <t>SJMG - Uberaba – Nusub</t>
  </si>
  <si>
    <t>SJMG - Uberaba – Recepção</t>
  </si>
  <si>
    <t>SJMG - Uberaba – 4ª Vara</t>
  </si>
  <si>
    <t>SJMG - Uberaba - Conciliação</t>
  </si>
  <si>
    <t>SJMG - Uberaba - Térreo</t>
  </si>
  <si>
    <t>SJMG - Uberaba - Sepju</t>
  </si>
  <si>
    <t>SJMG - Uberaba – Núcleo de Práticas Restaurativas</t>
  </si>
  <si>
    <t>SJMG - Uberaba - 3ª Vara</t>
  </si>
  <si>
    <t>SJMG - Uberaba - 1ª Vara</t>
  </si>
  <si>
    <t>SJMG - Uberaba – 2ª Vara</t>
  </si>
  <si>
    <t>SJMG - Uberaba - Portaria 2</t>
  </si>
  <si>
    <t>SJMG - Uberaba - Portaria 1</t>
  </si>
  <si>
    <t>SJMG - BHZ - SUASA/ ED. AFP</t>
  </si>
  <si>
    <t>Alexsander de Menezes</t>
  </si>
  <si>
    <t>Ualas Marcelino dos Santos</t>
  </si>
  <si>
    <t>Isailda de Lima Silva Cassi</t>
  </si>
  <si>
    <t>Moisés Elias de Oliveira</t>
  </si>
  <si>
    <t>Ytalo Gabriel Mendes Andrade</t>
  </si>
  <si>
    <t>Lidiane Junia de Oliveira Santos</t>
  </si>
  <si>
    <t>Servente 200h, Servente 150h</t>
  </si>
  <si>
    <t>Ednalia Lopes de Souza</t>
  </si>
  <si>
    <t>Marcela Nayara Alves Rocha</t>
  </si>
  <si>
    <t>Brenda Guedes Barbosa</t>
  </si>
  <si>
    <t>Office-Boy - 150 horas</t>
  </si>
  <si>
    <t>Claudineia Aparecida Nunes</t>
  </si>
  <si>
    <t>Everton Ribeiro Anastacio</t>
  </si>
  <si>
    <t>Maíra Mendes Lopes</t>
  </si>
  <si>
    <t>Anderson Luis Pereira da Silveira</t>
  </si>
  <si>
    <t>Ruan Martins Pereira</t>
  </si>
  <si>
    <t>Wederson Warley Moreira Esteves</t>
  </si>
  <si>
    <t>Pierre Rossi da Silva</t>
  </si>
  <si>
    <t>Nayara Aparecida Santos</t>
  </si>
  <si>
    <t>Ohana do Amaral Teixeira</t>
  </si>
  <si>
    <t>Laryssa Dias Gonçalves</t>
  </si>
  <si>
    <t>Vinicius Mendonça de Oliveira</t>
  </si>
  <si>
    <t>Aux. Judiciário - 200 h / mês</t>
  </si>
  <si>
    <t>Aux. Judiciário. - 200 h / mês</t>
  </si>
  <si>
    <t>Marcos Túlio Zorante dos Santos</t>
  </si>
  <si>
    <t>Mariana Almeida de Carvalho</t>
  </si>
  <si>
    <t>BHZ – ANEXO II EXTERNO/ GUARITAS/ GARAGENS E ESCADAS</t>
  </si>
  <si>
    <t>Marina Alves dos Santos</t>
  </si>
  <si>
    <t>Breno Henrique Oliveira Costa.</t>
  </si>
  <si>
    <t>Fabricio Galbo da Silva</t>
  </si>
  <si>
    <t>Frederico Augusto Souza Luiz</t>
  </si>
  <si>
    <t>Leandro Pereira Silva</t>
  </si>
  <si>
    <t>Nicolas Silva Fereira</t>
  </si>
  <si>
    <t>Ivani Silva Rocha Durães</t>
  </si>
  <si>
    <t>Servente 220 horas – copeira</t>
  </si>
  <si>
    <t>SJMG - GVS-Nusub</t>
  </si>
  <si>
    <t>Vigilante 220h e 12x36 Diurno</t>
  </si>
  <si>
    <t>Kênio Ferreira da Silva</t>
  </si>
  <si>
    <t>Paulo Bruno Ribeiro</t>
  </si>
  <si>
    <t>Nirlei da Conceição Serafim</t>
  </si>
  <si>
    <t>Vigilante diurno 12x36h e 44hrs</t>
  </si>
  <si>
    <t>Edmar Barbosa Lopes</t>
  </si>
  <si>
    <t>Vigilante – 12 X 36 Noturno e Diurno</t>
  </si>
  <si>
    <t>SJMG - Uberaba - Subsolo</t>
  </si>
  <si>
    <t>Julio Cesar</t>
  </si>
  <si>
    <t>Raully Gonçalves Teixeira</t>
  </si>
  <si>
    <t>Mônica Cardoso</t>
  </si>
  <si>
    <t>Leticia Queiróz Pereira</t>
  </si>
  <si>
    <t>Heitor Elias Alves da Silva</t>
  </si>
  <si>
    <t>Ronaldo Ferreira dos Santos</t>
  </si>
  <si>
    <t>Ernesto José Sebastião</t>
  </si>
  <si>
    <t>Cristiane de Jesus Gonçalves</t>
  </si>
  <si>
    <t>Agnaldo Sales de Souza</t>
  </si>
  <si>
    <t>Paulo Henrique da Silva</t>
  </si>
  <si>
    <t>vigilante 12 x 36 N / 220H E 12X36 D</t>
  </si>
  <si>
    <t>SJMG - BH / ED. AFP | ERA | ODC</t>
  </si>
  <si>
    <t>vigilante 12 X 36 D e N</t>
  </si>
  <si>
    <t>vigilante 12 X 36 D e 220h</t>
  </si>
  <si>
    <t>vigilante 220h - Lider e 12x36 D</t>
  </si>
  <si>
    <t>SJMG - Uberlândia - SESAP</t>
  </si>
  <si>
    <t>SJMG - Uberlândia - SEPJU</t>
  </si>
  <si>
    <t>SJMG - Uberlândia - 3ª Vara</t>
  </si>
  <si>
    <t>SJMG - Uberlândia - 1ª Vara</t>
  </si>
  <si>
    <t>SJMG - Uberlândia - Nuc. Conciliação</t>
  </si>
  <si>
    <t>SJMG - Uberlândia - Turma Recursal</t>
  </si>
  <si>
    <t>SJMG - Uberlândia - 2ª Vara</t>
  </si>
  <si>
    <t>SJMG - Uberlândia - 5ª Vara</t>
  </si>
  <si>
    <t>SJMG - Uberlândia - 4ª Vara</t>
  </si>
  <si>
    <t>Helena de Jesus Vieira</t>
  </si>
  <si>
    <t>Ana Cláudia Neves Joaquim</t>
  </si>
  <si>
    <t>Julia Carolina Horta Carvalho</t>
  </si>
  <si>
    <t>Ana Tercia Aparecida de Oliveira Campos</t>
  </si>
  <si>
    <t>David Amarildo Carvalho Garcia</t>
  </si>
  <si>
    <t>Adriana Campos Rodrigues</t>
  </si>
  <si>
    <t>Gabriela Leandro dos Santos</t>
  </si>
  <si>
    <t>Auxiliar Adm I, mensageiro</t>
  </si>
  <si>
    <t>Carolina Miguel de Jesus</t>
  </si>
  <si>
    <t>Greciele Santana Fernandes</t>
  </si>
  <si>
    <t>Layza Sant’ana do Nascimento</t>
  </si>
  <si>
    <t>Servente 200h,Servente 150h</t>
  </si>
  <si>
    <t>Servente 150h, Servente 200h</t>
  </si>
  <si>
    <t>Encarregada Geral</t>
  </si>
  <si>
    <t>Servente 150h 40%,Servente 200h</t>
  </si>
  <si>
    <r>
      <rPr>
        <sz val="10"/>
        <rFont val="Arial"/>
        <family val="2"/>
        <charset val="1"/>
      </rPr>
      <t xml:space="preserve">Serv. 200h, Serv. 150h, </t>
    </r>
    <r>
      <rPr>
        <sz val="10"/>
        <rFont val="Arial"/>
        <family val="2"/>
      </rPr>
      <t xml:space="preserve"> Serv. 150h 40%</t>
    </r>
  </si>
  <si>
    <t>SJMG - BHZ - CEDIJ/ SUADM, SERDIS/ SUADM</t>
  </si>
  <si>
    <t>SJMG - BHZ - SERDIS/ SUADM</t>
  </si>
  <si>
    <t>SJMG - BHZ - SECJU 2º GRAU</t>
  </si>
  <si>
    <t>SJMG - BHZ - CEDIJ/ SUADM, COGEP, SECJU 2º GRAU, SECPA</t>
  </si>
  <si>
    <t>SJMG - BHZ - 4º, 5º andar AFP, Recepção e Vestiários ERA, 5º andar ERA, Portaria e varas ODC, 7º andar ODC</t>
  </si>
  <si>
    <t>SJMG - BHZ - Recepção e Vestiários ERA, 3º, 9º, 8º, 10º andar ERA, 6º andar ODC, Galpão</t>
  </si>
  <si>
    <t>SJMG - BHZ - Galpão</t>
  </si>
  <si>
    <t>SJMG - BHZ - ODC</t>
  </si>
  <si>
    <t>SJMG - BHZ - Salas de audiência ODC</t>
  </si>
  <si>
    <t>SJMG - BHZ - Banheiros públicos AFP, 10º andar AFP, 6º, 11º andar ODC</t>
  </si>
  <si>
    <r>
      <t xml:space="preserve">SJMG - BHZ - 12º andar AFP, </t>
    </r>
    <r>
      <rPr>
        <sz val="10"/>
        <rFont val="Arial"/>
        <family val="2"/>
      </rPr>
      <t>Recepção e Vestiários ERA, 5º andar ERA, 4º andar ODC</t>
    </r>
  </si>
  <si>
    <t>SJMG - BHZ - 11º andar AFP, 10º andar ERA, 5º, 6º, 8º andar ODC, Banheiros públicos ODC, Galpão</t>
  </si>
  <si>
    <t>Sney De Azevedo da Silva</t>
  </si>
  <si>
    <t>Sete Santos Oliveira</t>
  </si>
  <si>
    <t>SETEMBRO DE 2023</t>
  </si>
  <si>
    <t>090013 e 090059</t>
  </si>
  <si>
    <t>Jardineiro -110 h</t>
  </si>
  <si>
    <t>Sebastião Martins da Silva.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</si>
</sst>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  <charset val="1"/>
    </font>
    <font>
      <sz val="9"/>
      <name val="Times New Roman"/>
      <family val="1"/>
    </font>
    <font>
      <sz val="9"/>
      <color theme="1"/>
      <name val="Times New Roman"/>
      <family val="1"/>
    </font>
    <font>
      <i/>
      <sz val="11"/>
      <color indexed="23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8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8" fillId="0" borderId="0" applyBorder="0" applyProtection="0"/>
  </cellStyleXfs>
  <cellXfs count="59">
    <xf numFmtId="0" fontId="0" fillId="0" borderId="0" xfId="0"/>
    <xf numFmtId="0" fontId="25" fillId="0" borderId="0" xfId="0" applyFont="1" applyAlignment="1">
      <alignment horizontal="left" vertical="center"/>
    </xf>
    <xf numFmtId="0" fontId="25" fillId="55" borderId="0" xfId="0" applyFont="1" applyFill="1" applyAlignment="1">
      <alignment horizontal="left" vertical="center"/>
    </xf>
    <xf numFmtId="49" fontId="54" fillId="57" borderId="19" xfId="0" applyNumberFormat="1" applyFont="1" applyFill="1" applyBorder="1" applyAlignment="1">
      <alignment horizontal="left" vertical="center"/>
    </xf>
    <xf numFmtId="49" fontId="54" fillId="57" borderId="19" xfId="0" applyNumberFormat="1" applyFont="1" applyFill="1" applyBorder="1" applyAlignment="1">
      <alignment horizontal="right" vertical="center"/>
    </xf>
    <xf numFmtId="49" fontId="25" fillId="55" borderId="0" xfId="0" applyNumberFormat="1" applyFont="1" applyFill="1" applyAlignment="1">
      <alignment horizontal="left" vertical="center"/>
    </xf>
    <xf numFmtId="0" fontId="0" fillId="55" borderId="21" xfId="0" applyFill="1" applyBorder="1"/>
    <xf numFmtId="49" fontId="25" fillId="0" borderId="0" xfId="0" applyNumberFormat="1" applyFont="1" applyAlignment="1">
      <alignment horizontal="left" vertical="center"/>
    </xf>
    <xf numFmtId="0" fontId="25" fillId="55" borderId="21" xfId="0" applyFont="1" applyFill="1" applyBorder="1" applyAlignment="1">
      <alignment horizontal="left" vertical="center"/>
    </xf>
    <xf numFmtId="164" fontId="25" fillId="55" borderId="21" xfId="1354" applyNumberFormat="1" applyFont="1" applyFill="1" applyBorder="1" applyAlignment="1">
      <alignment horizontal="left" vertical="center"/>
    </xf>
    <xf numFmtId="0" fontId="25" fillId="0" borderId="21" xfId="106" applyFont="1" applyBorder="1" applyAlignment="1">
      <alignment horizontal="left" vertical="center"/>
    </xf>
    <xf numFmtId="0" fontId="51" fillId="0" borderId="21" xfId="0" applyFont="1" applyBorder="1" applyAlignment="1">
      <alignment horizontal="left" vertical="center" wrapText="1"/>
    </xf>
    <xf numFmtId="0" fontId="51" fillId="0" borderId="21" xfId="0" applyFont="1" applyBorder="1" applyAlignment="1">
      <alignment horizontal="left" vertical="center"/>
    </xf>
    <xf numFmtId="0" fontId="46" fillId="0" borderId="21" xfId="0" applyFont="1" applyBorder="1" applyAlignment="1">
      <alignment horizontal="left" vertical="center"/>
    </xf>
    <xf numFmtId="0" fontId="46" fillId="0" borderId="21" xfId="0" applyFont="1" applyBorder="1" applyAlignment="1">
      <alignment vertical="center"/>
    </xf>
    <xf numFmtId="0" fontId="25" fillId="0" borderId="21" xfId="0" applyFont="1" applyBorder="1" applyAlignment="1">
      <alignment horizontal="left" vertical="center"/>
    </xf>
    <xf numFmtId="0" fontId="25" fillId="0" borderId="21" xfId="1356" applyFont="1" applyFill="1" applyBorder="1" applyAlignment="1" applyProtection="1">
      <alignment horizontal="left" vertical="center"/>
    </xf>
    <xf numFmtId="164" fontId="25" fillId="0" borderId="21" xfId="1354" applyNumberFormat="1" applyFont="1" applyFill="1" applyBorder="1" applyAlignment="1">
      <alignment horizontal="left" vertical="center"/>
    </xf>
    <xf numFmtId="0" fontId="53" fillId="0" borderId="21" xfId="0" applyFont="1" applyBorder="1" applyAlignment="1">
      <alignment horizontal="left" vertical="center"/>
    </xf>
    <xf numFmtId="0" fontId="25" fillId="0" borderId="21" xfId="1356" applyFont="1" applyFill="1" applyBorder="1" applyAlignment="1">
      <alignment horizontal="left" vertical="center"/>
    </xf>
    <xf numFmtId="0" fontId="52" fillId="59" borderId="19" xfId="0" applyFont="1" applyFill="1" applyBorder="1" applyAlignment="1">
      <alignment horizontal="center" vertical="center"/>
    </xf>
    <xf numFmtId="165" fontId="52" fillId="59" borderId="19" xfId="0" applyNumberFormat="1" applyFont="1" applyFill="1" applyBorder="1" applyAlignment="1">
      <alignment horizontal="center" vertical="center"/>
    </xf>
    <xf numFmtId="0" fontId="52" fillId="59" borderId="21" xfId="0" applyFont="1" applyFill="1" applyBorder="1" applyAlignment="1">
      <alignment horizontal="center" vertical="center"/>
    </xf>
    <xf numFmtId="0" fontId="51" fillId="0" borderId="21" xfId="1354" applyFont="1" applyFill="1" applyBorder="1" applyAlignment="1">
      <alignment horizontal="left" vertical="center"/>
    </xf>
    <xf numFmtId="0" fontId="25" fillId="0" borderId="21" xfId="0" applyFont="1" applyBorder="1" applyAlignment="1">
      <alignment horizontal="left" vertical="center" wrapText="1"/>
    </xf>
    <xf numFmtId="0" fontId="50" fillId="0" borderId="21" xfId="0" applyFont="1" applyBorder="1" applyAlignment="1">
      <alignment horizontal="left" vertical="center"/>
    </xf>
    <xf numFmtId="0" fontId="25" fillId="0" borderId="21" xfId="1377" applyFont="1" applyBorder="1" applyAlignment="1">
      <alignment horizontal="left" vertical="center"/>
    </xf>
    <xf numFmtId="0" fontId="25" fillId="0" borderId="21" xfId="1384" applyFont="1" applyBorder="1" applyAlignment="1">
      <alignment horizontal="left" vertical="center"/>
    </xf>
    <xf numFmtId="0" fontId="51" fillId="55" borderId="21" xfId="0" applyFont="1" applyFill="1" applyBorder="1" applyAlignment="1">
      <alignment horizontal="left" vertical="center"/>
    </xf>
    <xf numFmtId="0" fontId="50" fillId="55" borderId="21" xfId="0" applyFont="1" applyFill="1" applyBorder="1" applyAlignment="1">
      <alignment horizontal="left" vertical="center"/>
    </xf>
    <xf numFmtId="0" fontId="25" fillId="0" borderId="21" xfId="1354" applyFont="1" applyFill="1" applyBorder="1" applyAlignment="1" applyProtection="1">
      <alignment horizontal="left" vertical="center"/>
    </xf>
    <xf numFmtId="165" fontId="25" fillId="0" borderId="21" xfId="106" applyNumberFormat="1" applyFont="1" applyBorder="1" applyAlignment="1">
      <alignment horizontal="left" vertical="center"/>
    </xf>
    <xf numFmtId="165" fontId="25" fillId="0" borderId="21" xfId="0" applyNumberFormat="1" applyFont="1" applyBorder="1" applyAlignment="1">
      <alignment horizontal="left" vertical="center"/>
    </xf>
    <xf numFmtId="167" fontId="25" fillId="0" borderId="21" xfId="0" applyNumberFormat="1" applyFont="1" applyBorder="1" applyAlignment="1">
      <alignment horizontal="left" vertical="center"/>
    </xf>
    <xf numFmtId="165" fontId="25" fillId="0" borderId="21" xfId="1354" applyNumberFormat="1" applyFont="1" applyFill="1" applyBorder="1" applyAlignment="1" applyProtection="1">
      <alignment horizontal="left" vertical="center"/>
    </xf>
    <xf numFmtId="166" fontId="51" fillId="0" borderId="21" xfId="0" applyNumberFormat="1" applyFont="1" applyBorder="1" applyAlignment="1">
      <alignment horizontal="left" vertical="center"/>
    </xf>
    <xf numFmtId="165" fontId="25" fillId="0" borderId="21" xfId="1356" applyNumberFormat="1" applyFont="1" applyFill="1" applyBorder="1" applyAlignment="1" applyProtection="1">
      <alignment horizontal="left" vertical="center"/>
    </xf>
    <xf numFmtId="0" fontId="52" fillId="0" borderId="21" xfId="0" applyFont="1" applyBorder="1" applyAlignment="1">
      <alignment horizontal="center" vertical="center"/>
    </xf>
    <xf numFmtId="0" fontId="54" fillId="58" borderId="21" xfId="0" applyFont="1" applyFill="1" applyBorder="1" applyAlignment="1">
      <alignment horizontal="center" vertical="center"/>
    </xf>
    <xf numFmtId="0" fontId="56" fillId="55" borderId="21" xfId="1379" applyFont="1" applyFill="1" applyBorder="1" applyAlignment="1">
      <alignment vertical="center" wrapText="1"/>
    </xf>
    <xf numFmtId="0" fontId="56" fillId="55" borderId="21" xfId="1379" applyFont="1" applyFill="1" applyBorder="1" applyAlignment="1">
      <alignment vertical="center"/>
    </xf>
    <xf numFmtId="0" fontId="57" fillId="55" borderId="21" xfId="0" applyFont="1" applyFill="1" applyBorder="1" applyAlignment="1">
      <alignment vertical="center"/>
    </xf>
    <xf numFmtId="0" fontId="46" fillId="0" borderId="21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55" fillId="0" borderId="21" xfId="0" applyFont="1" applyBorder="1" applyAlignment="1">
      <alignment horizontal="left"/>
    </xf>
    <xf numFmtId="0" fontId="25" fillId="55" borderId="21" xfId="1354" applyFont="1" applyFill="1" applyBorder="1" applyAlignment="1" applyProtection="1">
      <alignment horizontal="left" vertical="center"/>
    </xf>
    <xf numFmtId="165" fontId="52" fillId="0" borderId="21" xfId="0" applyNumberFormat="1" applyFont="1" applyBorder="1" applyAlignment="1">
      <alignment horizontal="center" vertical="center"/>
    </xf>
    <xf numFmtId="0" fontId="55" fillId="0" borderId="21" xfId="0" applyFont="1" applyBorder="1" applyAlignment="1">
      <alignment horizontal="left" vertical="center"/>
    </xf>
    <xf numFmtId="0" fontId="51" fillId="0" borderId="21" xfId="106" applyFont="1" applyBorder="1" applyAlignment="1">
      <alignment horizontal="left"/>
    </xf>
    <xf numFmtId="168" fontId="51" fillId="0" borderId="21" xfId="106" applyNumberFormat="1" applyFont="1" applyBorder="1" applyAlignment="1">
      <alignment horizontal="left" vertical="center"/>
    </xf>
    <xf numFmtId="0" fontId="51" fillId="0" borderId="21" xfId="106" applyFont="1" applyBorder="1" applyAlignment="1">
      <alignment vertical="center"/>
    </xf>
    <xf numFmtId="165" fontId="25" fillId="0" borderId="21" xfId="1356" applyNumberFormat="1" applyFont="1" applyFill="1" applyBorder="1" applyAlignment="1">
      <alignment horizontal="left" vertical="center"/>
    </xf>
    <xf numFmtId="0" fontId="25" fillId="55" borderId="21" xfId="106" applyFont="1" applyFill="1" applyBorder="1" applyAlignment="1">
      <alignment horizontal="left" vertical="center"/>
    </xf>
    <xf numFmtId="165" fontId="25" fillId="55" borderId="21" xfId="106" applyNumberFormat="1" applyFont="1" applyFill="1" applyBorder="1" applyAlignment="1">
      <alignment horizontal="left" vertical="center"/>
    </xf>
    <xf numFmtId="0" fontId="54" fillId="58" borderId="21" xfId="0" applyFont="1" applyFill="1" applyBorder="1" applyAlignment="1">
      <alignment horizontal="center" vertical="center"/>
    </xf>
    <xf numFmtId="49" fontId="54" fillId="57" borderId="19" xfId="0" applyNumberFormat="1" applyFont="1" applyFill="1" applyBorder="1" applyAlignment="1">
      <alignment horizontal="center" vertical="center"/>
    </xf>
    <xf numFmtId="0" fontId="54" fillId="56" borderId="19" xfId="0" applyFont="1" applyFill="1" applyBorder="1" applyAlignment="1">
      <alignment horizontal="center" vertical="center"/>
    </xf>
    <xf numFmtId="0" fontId="54" fillId="56" borderId="20" xfId="0" applyFont="1" applyFill="1" applyBorder="1" applyAlignment="1">
      <alignment horizontal="center" vertical="center"/>
    </xf>
    <xf numFmtId="0" fontId="54" fillId="56" borderId="0" xfId="0" applyFont="1" applyFill="1" applyAlignment="1">
      <alignment horizontal="center" vertical="center"/>
    </xf>
  </cellXfs>
  <cellStyles count="1389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Excel_BuiltIn_Texto Explicativo" xfId="1388" xr:uid="{FDA3E050-3F1C-47F8-8A85-5FE0EB211592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B042-B81C-40D2-A9BE-A4BD9A57616C}">
  <dimension ref="A1:E694"/>
  <sheetViews>
    <sheetView showGridLines="0" tabSelected="1" zoomScale="85" zoomScaleNormal="85" workbookViewId="0">
      <pane xSplit="2" ySplit="5" topLeftCell="C617" activePane="bottomRight" state="frozen"/>
      <selection pane="topRight" activeCell="C1" sqref="C1"/>
      <selection pane="bottomLeft" activeCell="A6" sqref="A6"/>
      <selection pane="bottomRight" activeCell="A415" sqref="A415"/>
    </sheetView>
  </sheetViews>
  <sheetFormatPr defaultColWidth="6.08984375" defaultRowHeight="11.5"/>
  <cols>
    <col min="1" max="1" width="42.453125" style="1" bestFit="1" customWidth="1"/>
    <col min="2" max="2" width="38.453125" style="1" customWidth="1"/>
    <col min="3" max="3" width="17.54296875" style="1" customWidth="1"/>
    <col min="4" max="4" width="30.08984375" style="1" customWidth="1"/>
    <col min="5" max="5" width="75.453125" style="1" bestFit="1" customWidth="1"/>
    <col min="6" max="16384" width="6.08984375" style="1"/>
  </cols>
  <sheetData>
    <row r="1" spans="1:5">
      <c r="A1" s="55" t="s">
        <v>494</v>
      </c>
      <c r="B1" s="55"/>
      <c r="C1" s="55"/>
      <c r="D1" s="55"/>
      <c r="E1" s="55"/>
    </row>
    <row r="2" spans="1:5">
      <c r="A2" s="4" t="s">
        <v>0</v>
      </c>
      <c r="B2" s="3" t="s">
        <v>1203</v>
      </c>
      <c r="C2" s="55"/>
      <c r="D2" s="55"/>
      <c r="E2" s="55"/>
    </row>
    <row r="3" spans="1:5">
      <c r="A3" s="4" t="s">
        <v>1</v>
      </c>
      <c r="B3" s="3" t="s">
        <v>1204</v>
      </c>
      <c r="C3" s="55"/>
      <c r="D3" s="55"/>
      <c r="E3" s="55"/>
    </row>
    <row r="4" spans="1:5">
      <c r="A4" s="56" t="s">
        <v>546</v>
      </c>
      <c r="B4" s="56"/>
      <c r="C4" s="56"/>
      <c r="D4" s="56"/>
      <c r="E4" s="56"/>
    </row>
    <row r="5" spans="1:5" ht="38.25" customHeight="1">
      <c r="A5" s="22" t="s">
        <v>547</v>
      </c>
      <c r="B5" s="37" t="s">
        <v>548</v>
      </c>
      <c r="C5" s="46" t="s">
        <v>2</v>
      </c>
      <c r="D5" s="37" t="s">
        <v>549</v>
      </c>
      <c r="E5" s="37" t="s">
        <v>550</v>
      </c>
    </row>
    <row r="6" spans="1:5">
      <c r="A6" s="10" t="s">
        <v>4</v>
      </c>
      <c r="B6" s="10" t="s">
        <v>558</v>
      </c>
      <c r="C6" s="31" t="s">
        <v>3</v>
      </c>
      <c r="D6" s="10" t="s">
        <v>539</v>
      </c>
      <c r="E6" s="10" t="s">
        <v>798</v>
      </c>
    </row>
    <row r="7" spans="1:5">
      <c r="A7" s="10" t="s">
        <v>540</v>
      </c>
      <c r="B7" s="10" t="s">
        <v>558</v>
      </c>
      <c r="C7" s="31" t="s">
        <v>3</v>
      </c>
      <c r="D7" s="10" t="s">
        <v>539</v>
      </c>
      <c r="E7" s="10" t="s">
        <v>799</v>
      </c>
    </row>
    <row r="8" spans="1:5">
      <c r="A8" s="10" t="s">
        <v>499</v>
      </c>
      <c r="B8" s="10" t="s">
        <v>558</v>
      </c>
      <c r="C8" s="31" t="s">
        <v>3</v>
      </c>
      <c r="D8" s="10" t="s">
        <v>539</v>
      </c>
      <c r="E8" s="10" t="s">
        <v>799</v>
      </c>
    </row>
    <row r="9" spans="1:5">
      <c r="A9" s="10" t="s">
        <v>5</v>
      </c>
      <c r="B9" s="10" t="s">
        <v>558</v>
      </c>
      <c r="C9" s="31" t="s">
        <v>3</v>
      </c>
      <c r="D9" s="10" t="s">
        <v>539</v>
      </c>
      <c r="E9" s="10" t="s">
        <v>800</v>
      </c>
    </row>
    <row r="10" spans="1:5">
      <c r="A10" s="10" t="s">
        <v>6</v>
      </c>
      <c r="B10" s="10" t="s">
        <v>558</v>
      </c>
      <c r="C10" s="31" t="s">
        <v>3</v>
      </c>
      <c r="D10" s="10" t="s">
        <v>539</v>
      </c>
      <c r="E10" s="10" t="s">
        <v>798</v>
      </c>
    </row>
    <row r="11" spans="1:5">
      <c r="A11" s="10" t="s">
        <v>8</v>
      </c>
      <c r="B11" s="10" t="s">
        <v>560</v>
      </c>
      <c r="C11" s="31" t="s">
        <v>7</v>
      </c>
      <c r="D11" s="10" t="s">
        <v>9</v>
      </c>
      <c r="E11" s="10" t="s">
        <v>803</v>
      </c>
    </row>
    <row r="12" spans="1:5">
      <c r="A12" s="10" t="s">
        <v>487</v>
      </c>
      <c r="B12" s="10" t="s">
        <v>560</v>
      </c>
      <c r="C12" s="31" t="s">
        <v>7</v>
      </c>
      <c r="D12" s="10" t="s">
        <v>9</v>
      </c>
      <c r="E12" s="10" t="s">
        <v>802</v>
      </c>
    </row>
    <row r="13" spans="1:5">
      <c r="A13" s="10" t="s">
        <v>1174</v>
      </c>
      <c r="B13" s="10" t="s">
        <v>560</v>
      </c>
      <c r="C13" s="31" t="s">
        <v>7</v>
      </c>
      <c r="D13" s="10" t="s">
        <v>9</v>
      </c>
      <c r="E13" s="10" t="s">
        <v>802</v>
      </c>
    </row>
    <row r="14" spans="1:5">
      <c r="A14" s="10" t="s">
        <v>572</v>
      </c>
      <c r="B14" s="10" t="s">
        <v>560</v>
      </c>
      <c r="C14" s="31" t="s">
        <v>7</v>
      </c>
      <c r="D14" s="10" t="s">
        <v>9</v>
      </c>
      <c r="E14" s="10" t="s">
        <v>802</v>
      </c>
    </row>
    <row r="15" spans="1:5">
      <c r="A15" s="10" t="s">
        <v>573</v>
      </c>
      <c r="B15" s="10" t="s">
        <v>560</v>
      </c>
      <c r="C15" s="31" t="s">
        <v>7</v>
      </c>
      <c r="D15" s="10" t="s">
        <v>9</v>
      </c>
      <c r="E15" s="10" t="s">
        <v>802</v>
      </c>
    </row>
    <row r="16" spans="1:5">
      <c r="A16" s="10" t="s">
        <v>1078</v>
      </c>
      <c r="B16" s="10" t="s">
        <v>560</v>
      </c>
      <c r="C16" s="31" t="s">
        <v>7</v>
      </c>
      <c r="D16" s="10" t="s">
        <v>11</v>
      </c>
      <c r="E16" s="10" t="s">
        <v>802</v>
      </c>
    </row>
    <row r="17" spans="1:5">
      <c r="A17" s="10" t="s">
        <v>10</v>
      </c>
      <c r="B17" s="10" t="s">
        <v>560</v>
      </c>
      <c r="C17" s="31" t="s">
        <v>7</v>
      </c>
      <c r="D17" s="10" t="s">
        <v>9</v>
      </c>
      <c r="E17" s="10" t="s">
        <v>805</v>
      </c>
    </row>
    <row r="18" spans="1:5">
      <c r="A18" s="10" t="s">
        <v>453</v>
      </c>
      <c r="B18" s="10" t="s">
        <v>560</v>
      </c>
      <c r="C18" s="31" t="s">
        <v>7</v>
      </c>
      <c r="D18" s="10" t="s">
        <v>9</v>
      </c>
      <c r="E18" s="10" t="s">
        <v>802</v>
      </c>
    </row>
    <row r="19" spans="1:5">
      <c r="A19" s="10" t="s">
        <v>12</v>
      </c>
      <c r="B19" s="10" t="s">
        <v>560</v>
      </c>
      <c r="C19" s="31" t="s">
        <v>7</v>
      </c>
      <c r="D19" s="10" t="s">
        <v>9</v>
      </c>
      <c r="E19" s="10" t="s">
        <v>802</v>
      </c>
    </row>
    <row r="20" spans="1:5">
      <c r="A20" s="10" t="s">
        <v>466</v>
      </c>
      <c r="B20" s="10" t="s">
        <v>560</v>
      </c>
      <c r="C20" s="31" t="s">
        <v>7</v>
      </c>
      <c r="D20" s="10" t="s">
        <v>9</v>
      </c>
      <c r="E20" s="10" t="s">
        <v>802</v>
      </c>
    </row>
    <row r="21" spans="1:5">
      <c r="A21" s="10" t="s">
        <v>13</v>
      </c>
      <c r="B21" s="10" t="s">
        <v>560</v>
      </c>
      <c r="C21" s="31" t="s">
        <v>7</v>
      </c>
      <c r="D21" s="10" t="s">
        <v>9</v>
      </c>
      <c r="E21" s="10" t="s">
        <v>806</v>
      </c>
    </row>
    <row r="22" spans="1:5">
      <c r="A22" s="10" t="s">
        <v>14</v>
      </c>
      <c r="B22" s="10" t="s">
        <v>560</v>
      </c>
      <c r="C22" s="31" t="s">
        <v>7</v>
      </c>
      <c r="D22" s="10" t="s">
        <v>9</v>
      </c>
      <c r="E22" s="10" t="s">
        <v>802</v>
      </c>
    </row>
    <row r="23" spans="1:5">
      <c r="A23" s="10" t="s">
        <v>1004</v>
      </c>
      <c r="B23" s="10" t="s">
        <v>560</v>
      </c>
      <c r="C23" s="31" t="s">
        <v>7</v>
      </c>
      <c r="D23" s="10" t="s">
        <v>9</v>
      </c>
      <c r="E23" s="10" t="s">
        <v>802</v>
      </c>
    </row>
    <row r="24" spans="1:5">
      <c r="A24" s="10" t="s">
        <v>981</v>
      </c>
      <c r="B24" s="10" t="s">
        <v>560</v>
      </c>
      <c r="C24" s="31" t="s">
        <v>7</v>
      </c>
      <c r="D24" s="10" t="s">
        <v>9</v>
      </c>
      <c r="E24" s="10" t="s">
        <v>807</v>
      </c>
    </row>
    <row r="25" spans="1:5">
      <c r="A25" s="10" t="s">
        <v>467</v>
      </c>
      <c r="B25" s="10" t="s">
        <v>560</v>
      </c>
      <c r="C25" s="31" t="s">
        <v>7</v>
      </c>
      <c r="D25" s="10" t="s">
        <v>9</v>
      </c>
      <c r="E25" s="10" t="s">
        <v>802</v>
      </c>
    </row>
    <row r="26" spans="1:5">
      <c r="A26" s="10" t="s">
        <v>17</v>
      </c>
      <c r="B26" s="10" t="s">
        <v>560</v>
      </c>
      <c r="C26" s="31" t="s">
        <v>7</v>
      </c>
      <c r="D26" s="10" t="s">
        <v>9</v>
      </c>
      <c r="E26" s="10" t="s">
        <v>802</v>
      </c>
    </row>
    <row r="27" spans="1:5">
      <c r="A27" s="10" t="s">
        <v>18</v>
      </c>
      <c r="B27" s="10" t="s">
        <v>560</v>
      </c>
      <c r="C27" s="31" t="s">
        <v>7</v>
      </c>
      <c r="D27" s="10" t="s">
        <v>11</v>
      </c>
      <c r="E27" s="10" t="s">
        <v>805</v>
      </c>
    </row>
    <row r="28" spans="1:5">
      <c r="A28" s="10" t="s">
        <v>574</v>
      </c>
      <c r="B28" s="10" t="s">
        <v>560</v>
      </c>
      <c r="C28" s="31" t="s">
        <v>7</v>
      </c>
      <c r="D28" s="10" t="s">
        <v>9</v>
      </c>
      <c r="E28" s="10" t="s">
        <v>806</v>
      </c>
    </row>
    <row r="29" spans="1:5">
      <c r="A29" s="10" t="s">
        <v>452</v>
      </c>
      <c r="B29" s="10" t="s">
        <v>560</v>
      </c>
      <c r="C29" s="31" t="s">
        <v>7</v>
      </c>
      <c r="D29" s="10" t="s">
        <v>9</v>
      </c>
      <c r="E29" s="10" t="s">
        <v>802</v>
      </c>
    </row>
    <row r="30" spans="1:5">
      <c r="A30" s="10" t="s">
        <v>19</v>
      </c>
      <c r="B30" s="10" t="s">
        <v>560</v>
      </c>
      <c r="C30" s="31" t="s">
        <v>7</v>
      </c>
      <c r="D30" s="10" t="s">
        <v>9</v>
      </c>
      <c r="E30" s="10" t="s">
        <v>802</v>
      </c>
    </row>
    <row r="31" spans="1:5">
      <c r="A31" s="10" t="s">
        <v>20</v>
      </c>
      <c r="B31" s="10" t="s">
        <v>560</v>
      </c>
      <c r="C31" s="31" t="s">
        <v>7</v>
      </c>
      <c r="D31" s="10" t="s">
        <v>9</v>
      </c>
      <c r="E31" s="10" t="s">
        <v>802</v>
      </c>
    </row>
    <row r="32" spans="1:5">
      <c r="A32" s="10" t="s">
        <v>575</v>
      </c>
      <c r="B32" s="10" t="s">
        <v>560</v>
      </c>
      <c r="C32" s="31" t="s">
        <v>7</v>
      </c>
      <c r="D32" s="10" t="s">
        <v>9</v>
      </c>
      <c r="E32" s="10" t="s">
        <v>806</v>
      </c>
    </row>
    <row r="33" spans="1:5">
      <c r="A33" s="10" t="s">
        <v>21</v>
      </c>
      <c r="B33" s="10" t="s">
        <v>560</v>
      </c>
      <c r="C33" s="31" t="s">
        <v>7</v>
      </c>
      <c r="D33" s="10" t="s">
        <v>9</v>
      </c>
      <c r="E33" s="10" t="s">
        <v>802</v>
      </c>
    </row>
    <row r="34" spans="1:5">
      <c r="A34" s="10" t="s">
        <v>576</v>
      </c>
      <c r="B34" s="10" t="s">
        <v>560</v>
      </c>
      <c r="C34" s="31" t="s">
        <v>7</v>
      </c>
      <c r="D34" s="10" t="s">
        <v>9</v>
      </c>
      <c r="E34" s="10" t="s">
        <v>802</v>
      </c>
    </row>
    <row r="35" spans="1:5">
      <c r="A35" s="10" t="s">
        <v>1129</v>
      </c>
      <c r="B35" s="10" t="s">
        <v>560</v>
      </c>
      <c r="C35" s="31" t="s">
        <v>7</v>
      </c>
      <c r="D35" s="10" t="s">
        <v>9</v>
      </c>
      <c r="E35" s="10" t="s">
        <v>802</v>
      </c>
    </row>
    <row r="36" spans="1:5">
      <c r="A36" s="10" t="s">
        <v>1130</v>
      </c>
      <c r="B36" s="10" t="s">
        <v>560</v>
      </c>
      <c r="C36" s="31" t="s">
        <v>7</v>
      </c>
      <c r="D36" s="10" t="s">
        <v>9</v>
      </c>
      <c r="E36" s="10" t="s">
        <v>802</v>
      </c>
    </row>
    <row r="37" spans="1:5">
      <c r="A37" s="10" t="s">
        <v>22</v>
      </c>
      <c r="B37" s="10" t="s">
        <v>560</v>
      </c>
      <c r="C37" s="31" t="s">
        <v>7</v>
      </c>
      <c r="D37" s="10" t="s">
        <v>9</v>
      </c>
      <c r="E37" s="10" t="s">
        <v>802</v>
      </c>
    </row>
    <row r="38" spans="1:5">
      <c r="A38" s="10" t="s">
        <v>23</v>
      </c>
      <c r="B38" s="10" t="s">
        <v>560</v>
      </c>
      <c r="C38" s="31" t="s">
        <v>7</v>
      </c>
      <c r="D38" s="10" t="s">
        <v>9</v>
      </c>
      <c r="E38" s="10" t="s">
        <v>802</v>
      </c>
    </row>
    <row r="39" spans="1:5">
      <c r="A39" s="10" t="s">
        <v>24</v>
      </c>
      <c r="B39" s="10" t="s">
        <v>560</v>
      </c>
      <c r="C39" s="31" t="s">
        <v>7</v>
      </c>
      <c r="D39" s="10" t="s">
        <v>9</v>
      </c>
      <c r="E39" s="10" t="s">
        <v>802</v>
      </c>
    </row>
    <row r="40" spans="1:5">
      <c r="A40" s="10" t="s">
        <v>577</v>
      </c>
      <c r="B40" s="10" t="s">
        <v>560</v>
      </c>
      <c r="C40" s="31" t="s">
        <v>7</v>
      </c>
      <c r="D40" s="10" t="s">
        <v>9</v>
      </c>
      <c r="E40" s="10" t="s">
        <v>806</v>
      </c>
    </row>
    <row r="41" spans="1:5">
      <c r="A41" s="10" t="s">
        <v>26</v>
      </c>
      <c r="B41" s="10" t="s">
        <v>555</v>
      </c>
      <c r="C41" s="31" t="s">
        <v>25</v>
      </c>
      <c r="D41" s="10" t="s">
        <v>27</v>
      </c>
      <c r="E41" s="10" t="s">
        <v>813</v>
      </c>
    </row>
    <row r="42" spans="1:5">
      <c r="A42" s="10" t="s">
        <v>28</v>
      </c>
      <c r="B42" s="10" t="s">
        <v>555</v>
      </c>
      <c r="C42" s="31" t="s">
        <v>25</v>
      </c>
      <c r="D42" s="10" t="s">
        <v>29</v>
      </c>
      <c r="E42" s="10" t="s">
        <v>802</v>
      </c>
    </row>
    <row r="43" spans="1:5">
      <c r="A43" s="10" t="s">
        <v>30</v>
      </c>
      <c r="B43" s="10" t="s">
        <v>555</v>
      </c>
      <c r="C43" s="31" t="s">
        <v>25</v>
      </c>
      <c r="D43" s="10" t="s">
        <v>29</v>
      </c>
      <c r="E43" s="10" t="s">
        <v>814</v>
      </c>
    </row>
    <row r="44" spans="1:5">
      <c r="A44" s="10" t="s">
        <v>809</v>
      </c>
      <c r="B44" s="10" t="s">
        <v>555</v>
      </c>
      <c r="C44" s="31" t="s">
        <v>25</v>
      </c>
      <c r="D44" s="10" t="s">
        <v>27</v>
      </c>
      <c r="E44" s="10" t="s">
        <v>830</v>
      </c>
    </row>
    <row r="45" spans="1:5">
      <c r="A45" s="10" t="s">
        <v>31</v>
      </c>
      <c r="B45" s="10" t="s">
        <v>555</v>
      </c>
      <c r="C45" s="31" t="s">
        <v>25</v>
      </c>
      <c r="D45" s="10" t="s">
        <v>29</v>
      </c>
      <c r="E45" s="10" t="s">
        <v>1076</v>
      </c>
    </row>
    <row r="46" spans="1:5">
      <c r="A46" s="10" t="s">
        <v>32</v>
      </c>
      <c r="B46" s="10" t="s">
        <v>555</v>
      </c>
      <c r="C46" s="31" t="s">
        <v>25</v>
      </c>
      <c r="D46" s="10" t="s">
        <v>29</v>
      </c>
      <c r="E46" s="10" t="s">
        <v>816</v>
      </c>
    </row>
    <row r="47" spans="1:5">
      <c r="A47" s="10" t="s">
        <v>33</v>
      </c>
      <c r="B47" s="10" t="s">
        <v>555</v>
      </c>
      <c r="C47" s="31" t="s">
        <v>25</v>
      </c>
      <c r="D47" s="10" t="s">
        <v>29</v>
      </c>
      <c r="E47" s="10" t="s">
        <v>817</v>
      </c>
    </row>
    <row r="48" spans="1:5">
      <c r="A48" s="10" t="s">
        <v>34</v>
      </c>
      <c r="B48" s="10" t="s">
        <v>555</v>
      </c>
      <c r="C48" s="31" t="s">
        <v>25</v>
      </c>
      <c r="D48" s="10" t="s">
        <v>27</v>
      </c>
      <c r="E48" s="10" t="s">
        <v>818</v>
      </c>
    </row>
    <row r="49" spans="1:5">
      <c r="A49" s="10" t="s">
        <v>972</v>
      </c>
      <c r="B49" s="10" t="s">
        <v>555</v>
      </c>
      <c r="C49" s="31" t="s">
        <v>25</v>
      </c>
      <c r="D49" s="10" t="s">
        <v>29</v>
      </c>
      <c r="E49" s="10" t="s">
        <v>805</v>
      </c>
    </row>
    <row r="50" spans="1:5">
      <c r="A50" s="10" t="s">
        <v>36</v>
      </c>
      <c r="B50" s="10" t="s">
        <v>555</v>
      </c>
      <c r="C50" s="31" t="s">
        <v>25</v>
      </c>
      <c r="D50" s="10" t="s">
        <v>27</v>
      </c>
      <c r="E50" s="10" t="s">
        <v>820</v>
      </c>
    </row>
    <row r="51" spans="1:5">
      <c r="A51" s="10" t="s">
        <v>37</v>
      </c>
      <c r="B51" s="10" t="s">
        <v>555</v>
      </c>
      <c r="C51" s="31" t="s">
        <v>25</v>
      </c>
      <c r="D51" s="10" t="s">
        <v>59</v>
      </c>
      <c r="E51" s="10" t="s">
        <v>821</v>
      </c>
    </row>
    <row r="52" spans="1:5">
      <c r="A52" s="10" t="s">
        <v>38</v>
      </c>
      <c r="B52" s="10" t="s">
        <v>555</v>
      </c>
      <c r="C52" s="31" t="s">
        <v>25</v>
      </c>
      <c r="D52" s="10" t="s">
        <v>27</v>
      </c>
      <c r="E52" s="10" t="s">
        <v>822</v>
      </c>
    </row>
    <row r="53" spans="1:5">
      <c r="A53" s="10" t="s">
        <v>39</v>
      </c>
      <c r="B53" s="10" t="s">
        <v>555</v>
      </c>
      <c r="C53" s="31" t="s">
        <v>25</v>
      </c>
      <c r="D53" s="10" t="s">
        <v>29</v>
      </c>
      <c r="E53" s="10" t="s">
        <v>806</v>
      </c>
    </row>
    <row r="54" spans="1:5">
      <c r="A54" s="10" t="s">
        <v>578</v>
      </c>
      <c r="B54" s="10" t="s">
        <v>555</v>
      </c>
      <c r="C54" s="31" t="s">
        <v>25</v>
      </c>
      <c r="D54" s="10" t="s">
        <v>53</v>
      </c>
      <c r="E54" s="10" t="s">
        <v>823</v>
      </c>
    </row>
    <row r="55" spans="1:5">
      <c r="A55" s="10" t="s">
        <v>40</v>
      </c>
      <c r="B55" s="10" t="s">
        <v>555</v>
      </c>
      <c r="C55" s="31" t="s">
        <v>25</v>
      </c>
      <c r="D55" s="10" t="s">
        <v>41</v>
      </c>
      <c r="E55" s="10" t="s">
        <v>824</v>
      </c>
    </row>
    <row r="56" spans="1:5">
      <c r="A56" s="10" t="s">
        <v>808</v>
      </c>
      <c r="B56" s="10" t="s">
        <v>555</v>
      </c>
      <c r="C56" s="31" t="s">
        <v>25</v>
      </c>
      <c r="D56" s="10" t="s">
        <v>48</v>
      </c>
      <c r="E56" s="10" t="s">
        <v>803</v>
      </c>
    </row>
    <row r="57" spans="1:5">
      <c r="A57" s="10" t="s">
        <v>42</v>
      </c>
      <c r="B57" s="10" t="s">
        <v>555</v>
      </c>
      <c r="C57" s="31" t="s">
        <v>25</v>
      </c>
      <c r="D57" s="10" t="s">
        <v>43</v>
      </c>
      <c r="E57" s="10" t="s">
        <v>825</v>
      </c>
    </row>
    <row r="58" spans="1:5">
      <c r="A58" s="10" t="s">
        <v>44</v>
      </c>
      <c r="B58" s="10" t="s">
        <v>555</v>
      </c>
      <c r="C58" s="31" t="s">
        <v>25</v>
      </c>
      <c r="D58" s="10" t="s">
        <v>35</v>
      </c>
      <c r="E58" s="10" t="s">
        <v>826</v>
      </c>
    </row>
    <row r="59" spans="1:5">
      <c r="A59" s="10" t="s">
        <v>45</v>
      </c>
      <c r="B59" s="10" t="s">
        <v>555</v>
      </c>
      <c r="C59" s="31" t="s">
        <v>25</v>
      </c>
      <c r="D59" s="10" t="s">
        <v>35</v>
      </c>
      <c r="E59" s="10" t="s">
        <v>801</v>
      </c>
    </row>
    <row r="60" spans="1:5">
      <c r="A60" s="10" t="s">
        <v>46</v>
      </c>
      <c r="B60" s="10" t="s">
        <v>555</v>
      </c>
      <c r="C60" s="31" t="s">
        <v>25</v>
      </c>
      <c r="D60" s="10" t="s">
        <v>53</v>
      </c>
      <c r="E60" s="10" t="s">
        <v>827</v>
      </c>
    </row>
    <row r="61" spans="1:5">
      <c r="A61" s="10" t="s">
        <v>47</v>
      </c>
      <c r="B61" s="10" t="s">
        <v>555</v>
      </c>
      <c r="C61" s="31" t="s">
        <v>25</v>
      </c>
      <c r="D61" s="10" t="s">
        <v>53</v>
      </c>
      <c r="E61" s="10" t="s">
        <v>828</v>
      </c>
    </row>
    <row r="62" spans="1:5">
      <c r="A62" s="10" t="s">
        <v>488</v>
      </c>
      <c r="B62" s="10" t="s">
        <v>555</v>
      </c>
      <c r="C62" s="31" t="s">
        <v>25</v>
      </c>
      <c r="D62" s="10" t="s">
        <v>53</v>
      </c>
      <c r="E62" s="10" t="s">
        <v>806</v>
      </c>
    </row>
    <row r="63" spans="1:5">
      <c r="A63" s="10" t="s">
        <v>49</v>
      </c>
      <c r="B63" s="10" t="s">
        <v>555</v>
      </c>
      <c r="C63" s="31" t="s">
        <v>25</v>
      </c>
      <c r="D63" s="10" t="s">
        <v>50</v>
      </c>
      <c r="E63" s="10" t="s">
        <v>816</v>
      </c>
    </row>
    <row r="64" spans="1:5">
      <c r="A64" s="10" t="s">
        <v>51</v>
      </c>
      <c r="B64" s="10" t="s">
        <v>555</v>
      </c>
      <c r="C64" s="31" t="s">
        <v>25</v>
      </c>
      <c r="D64" s="10" t="s">
        <v>27</v>
      </c>
      <c r="E64" s="10" t="s">
        <v>822</v>
      </c>
    </row>
    <row r="65" spans="1:5">
      <c r="A65" s="10" t="s">
        <v>52</v>
      </c>
      <c r="B65" s="10" t="s">
        <v>555</v>
      </c>
      <c r="C65" s="31" t="s">
        <v>25</v>
      </c>
      <c r="D65" s="10" t="s">
        <v>53</v>
      </c>
      <c r="E65" s="10" t="s">
        <v>829</v>
      </c>
    </row>
    <row r="66" spans="1:5">
      <c r="A66" s="10" t="s">
        <v>1080</v>
      </c>
      <c r="B66" s="10" t="s">
        <v>555</v>
      </c>
      <c r="C66" s="31" t="s">
        <v>25</v>
      </c>
      <c r="D66" s="10" t="s">
        <v>59</v>
      </c>
      <c r="E66" s="10" t="s">
        <v>832</v>
      </c>
    </row>
    <row r="67" spans="1:5">
      <c r="A67" s="10" t="s">
        <v>54</v>
      </c>
      <c r="B67" s="10" t="s">
        <v>555</v>
      </c>
      <c r="C67" s="31" t="s">
        <v>25</v>
      </c>
      <c r="D67" s="10" t="s">
        <v>53</v>
      </c>
      <c r="E67" s="10" t="s">
        <v>828</v>
      </c>
    </row>
    <row r="68" spans="1:5">
      <c r="A68" s="10" t="s">
        <v>55</v>
      </c>
      <c r="B68" s="10" t="s">
        <v>555</v>
      </c>
      <c r="C68" s="31" t="s">
        <v>25</v>
      </c>
      <c r="D68" s="10" t="s">
        <v>48</v>
      </c>
      <c r="E68" s="10" t="s">
        <v>803</v>
      </c>
    </row>
    <row r="69" spans="1:5">
      <c r="A69" s="10" t="s">
        <v>56</v>
      </c>
      <c r="B69" s="10" t="s">
        <v>555</v>
      </c>
      <c r="C69" s="31" t="s">
        <v>25</v>
      </c>
      <c r="D69" s="10" t="s">
        <v>35</v>
      </c>
      <c r="E69" s="10" t="s">
        <v>819</v>
      </c>
    </row>
    <row r="70" spans="1:5">
      <c r="A70" s="10" t="s">
        <v>57</v>
      </c>
      <c r="B70" s="10" t="s">
        <v>555</v>
      </c>
      <c r="C70" s="31" t="s">
        <v>25</v>
      </c>
      <c r="D70" s="10" t="s">
        <v>35</v>
      </c>
      <c r="E70" s="10" t="s">
        <v>819</v>
      </c>
    </row>
    <row r="71" spans="1:5">
      <c r="A71" s="10" t="s">
        <v>58</v>
      </c>
      <c r="B71" s="10" t="s">
        <v>555</v>
      </c>
      <c r="C71" s="31" t="s">
        <v>25</v>
      </c>
      <c r="D71" s="10" t="s">
        <v>59</v>
      </c>
      <c r="E71" s="10" t="s">
        <v>832</v>
      </c>
    </row>
    <row r="72" spans="1:5">
      <c r="A72" s="10" t="s">
        <v>60</v>
      </c>
      <c r="B72" s="10" t="s">
        <v>555</v>
      </c>
      <c r="C72" s="31" t="s">
        <v>25</v>
      </c>
      <c r="D72" s="10" t="s">
        <v>27</v>
      </c>
      <c r="E72" s="10" t="s">
        <v>815</v>
      </c>
    </row>
    <row r="73" spans="1:5">
      <c r="A73" s="10" t="s">
        <v>541</v>
      </c>
      <c r="B73" s="10" t="s">
        <v>555</v>
      </c>
      <c r="C73" s="31" t="s">
        <v>25</v>
      </c>
      <c r="D73" s="10" t="s">
        <v>48</v>
      </c>
      <c r="E73" s="10" t="s">
        <v>828</v>
      </c>
    </row>
    <row r="74" spans="1:5">
      <c r="A74" s="10" t="s">
        <v>61</v>
      </c>
      <c r="B74" s="10" t="s">
        <v>555</v>
      </c>
      <c r="C74" s="31" t="s">
        <v>25</v>
      </c>
      <c r="D74" s="10" t="s">
        <v>41</v>
      </c>
      <c r="E74" s="10" t="s">
        <v>824</v>
      </c>
    </row>
    <row r="75" spans="1:5">
      <c r="A75" s="10" t="s">
        <v>15</v>
      </c>
      <c r="B75" s="10" t="s">
        <v>555</v>
      </c>
      <c r="C75" s="31" t="s">
        <v>25</v>
      </c>
      <c r="D75" s="10" t="s">
        <v>35</v>
      </c>
      <c r="E75" s="10" t="s">
        <v>833</v>
      </c>
    </row>
    <row r="76" spans="1:5">
      <c r="A76" s="10" t="s">
        <v>62</v>
      </c>
      <c r="B76" s="10" t="s">
        <v>555</v>
      </c>
      <c r="C76" s="31" t="s">
        <v>25</v>
      </c>
      <c r="D76" s="10" t="s">
        <v>59</v>
      </c>
      <c r="E76" s="10" t="s">
        <v>806</v>
      </c>
    </row>
    <row r="77" spans="1:5">
      <c r="A77" s="10" t="s">
        <v>63</v>
      </c>
      <c r="B77" s="10" t="s">
        <v>555</v>
      </c>
      <c r="C77" s="31" t="s">
        <v>25</v>
      </c>
      <c r="D77" s="10" t="s">
        <v>53</v>
      </c>
      <c r="E77" s="10" t="s">
        <v>828</v>
      </c>
    </row>
    <row r="78" spans="1:5">
      <c r="A78" s="10" t="s">
        <v>810</v>
      </c>
      <c r="B78" s="10" t="s">
        <v>555</v>
      </c>
      <c r="C78" s="31" t="s">
        <v>25</v>
      </c>
      <c r="D78" s="10" t="s">
        <v>53</v>
      </c>
      <c r="E78" s="10" t="s">
        <v>799</v>
      </c>
    </row>
    <row r="79" spans="1:5">
      <c r="A79" s="10" t="s">
        <v>16</v>
      </c>
      <c r="B79" s="10" t="s">
        <v>555</v>
      </c>
      <c r="C79" s="31" t="s">
        <v>25</v>
      </c>
      <c r="D79" s="10" t="s">
        <v>35</v>
      </c>
      <c r="E79" s="10" t="s">
        <v>802</v>
      </c>
    </row>
    <row r="80" spans="1:5">
      <c r="A80" s="10" t="s">
        <v>64</v>
      </c>
      <c r="B80" s="10" t="s">
        <v>555</v>
      </c>
      <c r="C80" s="31" t="s">
        <v>25</v>
      </c>
      <c r="D80" s="10" t="s">
        <v>29</v>
      </c>
      <c r="E80" s="10" t="s">
        <v>802</v>
      </c>
    </row>
    <row r="81" spans="1:5">
      <c r="A81" s="10" t="s">
        <v>65</v>
      </c>
      <c r="B81" s="10" t="s">
        <v>555</v>
      </c>
      <c r="C81" s="31" t="s">
        <v>25</v>
      </c>
      <c r="D81" s="10" t="s">
        <v>35</v>
      </c>
      <c r="E81" s="10" t="s">
        <v>806</v>
      </c>
    </row>
    <row r="82" spans="1:5">
      <c r="A82" s="10" t="s">
        <v>66</v>
      </c>
      <c r="B82" s="10" t="s">
        <v>555</v>
      </c>
      <c r="C82" s="31" t="s">
        <v>25</v>
      </c>
      <c r="D82" s="10" t="s">
        <v>27</v>
      </c>
      <c r="E82" s="10" t="s">
        <v>834</v>
      </c>
    </row>
    <row r="83" spans="1:5">
      <c r="A83" s="10" t="s">
        <v>1175</v>
      </c>
      <c r="B83" s="10" t="s">
        <v>555</v>
      </c>
      <c r="C83" s="31" t="s">
        <v>25</v>
      </c>
      <c r="D83" s="10" t="s">
        <v>35</v>
      </c>
      <c r="E83" s="10" t="s">
        <v>819</v>
      </c>
    </row>
    <row r="84" spans="1:5">
      <c r="A84" s="10" t="s">
        <v>67</v>
      </c>
      <c r="B84" s="10" t="s">
        <v>555</v>
      </c>
      <c r="C84" s="31" t="s">
        <v>25</v>
      </c>
      <c r="D84" s="10" t="s">
        <v>27</v>
      </c>
      <c r="E84" s="10" t="s">
        <v>820</v>
      </c>
    </row>
    <row r="85" spans="1:5">
      <c r="A85" s="10" t="s">
        <v>68</v>
      </c>
      <c r="B85" s="10" t="s">
        <v>555</v>
      </c>
      <c r="C85" s="31" t="s">
        <v>25</v>
      </c>
      <c r="D85" s="10" t="s">
        <v>53</v>
      </c>
      <c r="E85" s="10" t="s">
        <v>835</v>
      </c>
    </row>
    <row r="86" spans="1:5">
      <c r="A86" s="10" t="s">
        <v>69</v>
      </c>
      <c r="B86" s="10" t="s">
        <v>555</v>
      </c>
      <c r="C86" s="31" t="s">
        <v>25</v>
      </c>
      <c r="D86" s="10" t="s">
        <v>53</v>
      </c>
      <c r="E86" s="10" t="s">
        <v>821</v>
      </c>
    </row>
    <row r="87" spans="1:5">
      <c r="A87" s="10" t="s">
        <v>973</v>
      </c>
      <c r="B87" s="10" t="s">
        <v>555</v>
      </c>
      <c r="C87" s="31" t="s">
        <v>25</v>
      </c>
      <c r="D87" s="10" t="s">
        <v>48</v>
      </c>
      <c r="E87" s="10" t="s">
        <v>974</v>
      </c>
    </row>
    <row r="88" spans="1:5">
      <c r="A88" s="10" t="s">
        <v>70</v>
      </c>
      <c r="B88" s="10" t="s">
        <v>555</v>
      </c>
      <c r="C88" s="31" t="s">
        <v>25</v>
      </c>
      <c r="D88" s="10" t="s">
        <v>35</v>
      </c>
      <c r="E88" s="10" t="s">
        <v>821</v>
      </c>
    </row>
    <row r="89" spans="1:5">
      <c r="A89" s="10" t="s">
        <v>71</v>
      </c>
      <c r="B89" s="10" t="s">
        <v>555</v>
      </c>
      <c r="C89" s="31" t="s">
        <v>25</v>
      </c>
      <c r="D89" s="10" t="s">
        <v>53</v>
      </c>
      <c r="E89" s="10" t="s">
        <v>836</v>
      </c>
    </row>
    <row r="90" spans="1:5">
      <c r="A90" s="10" t="s">
        <v>72</v>
      </c>
      <c r="B90" s="10" t="s">
        <v>555</v>
      </c>
      <c r="C90" s="31" t="s">
        <v>25</v>
      </c>
      <c r="D90" s="10" t="s">
        <v>59</v>
      </c>
      <c r="E90" s="10" t="s">
        <v>798</v>
      </c>
    </row>
    <row r="91" spans="1:5">
      <c r="A91" s="10" t="s">
        <v>73</v>
      </c>
      <c r="B91" s="10" t="s">
        <v>555</v>
      </c>
      <c r="C91" s="31" t="s">
        <v>25</v>
      </c>
      <c r="D91" s="10" t="s">
        <v>53</v>
      </c>
      <c r="E91" s="10" t="s">
        <v>828</v>
      </c>
    </row>
    <row r="92" spans="1:5">
      <c r="A92" s="10" t="s">
        <v>74</v>
      </c>
      <c r="B92" s="10" t="s">
        <v>555</v>
      </c>
      <c r="C92" s="31" t="s">
        <v>25</v>
      </c>
      <c r="D92" s="10" t="s">
        <v>41</v>
      </c>
      <c r="E92" s="10" t="s">
        <v>824</v>
      </c>
    </row>
    <row r="93" spans="1:5">
      <c r="A93" s="10" t="s">
        <v>811</v>
      </c>
      <c r="B93" s="10" t="s">
        <v>555</v>
      </c>
      <c r="C93" s="31" t="s">
        <v>25</v>
      </c>
      <c r="D93" s="10" t="s">
        <v>29</v>
      </c>
      <c r="E93" s="10" t="s">
        <v>806</v>
      </c>
    </row>
    <row r="94" spans="1:5">
      <c r="A94" s="10" t="s">
        <v>75</v>
      </c>
      <c r="B94" s="10" t="s">
        <v>555</v>
      </c>
      <c r="C94" s="31" t="s">
        <v>25</v>
      </c>
      <c r="D94" s="10" t="s">
        <v>27</v>
      </c>
      <c r="E94" s="10" t="s">
        <v>813</v>
      </c>
    </row>
    <row r="95" spans="1:5">
      <c r="A95" s="10" t="s">
        <v>76</v>
      </c>
      <c r="B95" s="10" t="s">
        <v>555</v>
      </c>
      <c r="C95" s="31" t="s">
        <v>25</v>
      </c>
      <c r="D95" s="10" t="s">
        <v>640</v>
      </c>
      <c r="E95" s="10" t="s">
        <v>831</v>
      </c>
    </row>
    <row r="96" spans="1:5">
      <c r="A96" s="10" t="s">
        <v>468</v>
      </c>
      <c r="B96" s="10" t="s">
        <v>555</v>
      </c>
      <c r="C96" s="31" t="s">
        <v>25</v>
      </c>
      <c r="D96" s="10" t="s">
        <v>29</v>
      </c>
      <c r="E96" s="10" t="s">
        <v>804</v>
      </c>
    </row>
    <row r="97" spans="1:5">
      <c r="A97" s="10" t="s">
        <v>77</v>
      </c>
      <c r="B97" s="10" t="s">
        <v>555</v>
      </c>
      <c r="C97" s="31" t="s">
        <v>25</v>
      </c>
      <c r="D97" s="10" t="s">
        <v>48</v>
      </c>
      <c r="E97" s="10" t="s">
        <v>828</v>
      </c>
    </row>
    <row r="98" spans="1:5">
      <c r="A98" s="10" t="s">
        <v>78</v>
      </c>
      <c r="B98" s="10" t="s">
        <v>555</v>
      </c>
      <c r="C98" s="31" t="s">
        <v>25</v>
      </c>
      <c r="D98" s="10" t="s">
        <v>640</v>
      </c>
      <c r="E98" s="10" t="s">
        <v>837</v>
      </c>
    </row>
    <row r="99" spans="1:5">
      <c r="A99" s="10" t="s">
        <v>80</v>
      </c>
      <c r="B99" s="10" t="s">
        <v>555</v>
      </c>
      <c r="C99" s="31" t="s">
        <v>25</v>
      </c>
      <c r="D99" s="10" t="s">
        <v>81</v>
      </c>
      <c r="E99" s="10" t="s">
        <v>825</v>
      </c>
    </row>
    <row r="100" spans="1:5">
      <c r="A100" s="10" t="s">
        <v>82</v>
      </c>
      <c r="B100" s="10" t="s">
        <v>555</v>
      </c>
      <c r="C100" s="31" t="s">
        <v>25</v>
      </c>
      <c r="D100" s="10" t="s">
        <v>41</v>
      </c>
      <c r="E100" s="10" t="s">
        <v>824</v>
      </c>
    </row>
    <row r="101" spans="1:5">
      <c r="A101" s="10" t="s">
        <v>83</v>
      </c>
      <c r="B101" s="10" t="s">
        <v>555</v>
      </c>
      <c r="C101" s="31" t="s">
        <v>25</v>
      </c>
      <c r="D101" s="10" t="s">
        <v>53</v>
      </c>
      <c r="E101" s="10" t="s">
        <v>828</v>
      </c>
    </row>
    <row r="102" spans="1:5">
      <c r="A102" s="10" t="s">
        <v>84</v>
      </c>
      <c r="B102" s="10" t="s">
        <v>555</v>
      </c>
      <c r="C102" s="31" t="s">
        <v>25</v>
      </c>
      <c r="D102" s="10" t="s">
        <v>81</v>
      </c>
      <c r="E102" s="10" t="s">
        <v>825</v>
      </c>
    </row>
    <row r="103" spans="1:5">
      <c r="A103" s="10" t="s">
        <v>1108</v>
      </c>
      <c r="B103" s="10" t="s">
        <v>555</v>
      </c>
      <c r="C103" s="31" t="s">
        <v>25</v>
      </c>
      <c r="D103" s="10" t="s">
        <v>29</v>
      </c>
      <c r="E103" s="10" t="s">
        <v>838</v>
      </c>
    </row>
    <row r="104" spans="1:5">
      <c r="A104" s="10" t="s">
        <v>85</v>
      </c>
      <c r="B104" s="10" t="s">
        <v>555</v>
      </c>
      <c r="C104" s="31" t="s">
        <v>25</v>
      </c>
      <c r="D104" s="10" t="s">
        <v>29</v>
      </c>
      <c r="E104" s="10" t="s">
        <v>839</v>
      </c>
    </row>
    <row r="105" spans="1:5">
      <c r="A105" s="10" t="s">
        <v>86</v>
      </c>
      <c r="B105" s="10" t="s">
        <v>555</v>
      </c>
      <c r="C105" s="31" t="s">
        <v>25</v>
      </c>
      <c r="D105" s="10" t="s">
        <v>35</v>
      </c>
      <c r="E105" s="10" t="s">
        <v>840</v>
      </c>
    </row>
    <row r="106" spans="1:5">
      <c r="A106" s="10" t="s">
        <v>87</v>
      </c>
      <c r="B106" s="10" t="s">
        <v>555</v>
      </c>
      <c r="C106" s="31" t="s">
        <v>25</v>
      </c>
      <c r="D106" s="10" t="s">
        <v>640</v>
      </c>
      <c r="E106" s="10" t="s">
        <v>841</v>
      </c>
    </row>
    <row r="107" spans="1:5">
      <c r="A107" s="10" t="s">
        <v>88</v>
      </c>
      <c r="B107" s="10" t="s">
        <v>555</v>
      </c>
      <c r="C107" s="31" t="s">
        <v>25</v>
      </c>
      <c r="D107" s="10" t="s">
        <v>35</v>
      </c>
      <c r="E107" s="10" t="s">
        <v>806</v>
      </c>
    </row>
    <row r="108" spans="1:5">
      <c r="A108" s="10" t="s">
        <v>89</v>
      </c>
      <c r="B108" s="10" t="s">
        <v>555</v>
      </c>
      <c r="C108" s="31" t="s">
        <v>25</v>
      </c>
      <c r="D108" s="10" t="s">
        <v>29</v>
      </c>
      <c r="E108" s="10" t="s">
        <v>842</v>
      </c>
    </row>
    <row r="109" spans="1:5">
      <c r="A109" s="10" t="s">
        <v>161</v>
      </c>
      <c r="B109" s="10" t="s">
        <v>555</v>
      </c>
      <c r="C109" s="31" t="s">
        <v>25</v>
      </c>
      <c r="D109" s="10" t="s">
        <v>48</v>
      </c>
      <c r="E109" s="10" t="s">
        <v>828</v>
      </c>
    </row>
    <row r="110" spans="1:5">
      <c r="A110" s="10" t="s">
        <v>91</v>
      </c>
      <c r="B110" s="10" t="s">
        <v>555</v>
      </c>
      <c r="C110" s="31" t="s">
        <v>25</v>
      </c>
      <c r="D110" s="10" t="s">
        <v>53</v>
      </c>
      <c r="E110" s="10" t="s">
        <v>828</v>
      </c>
    </row>
    <row r="111" spans="1:5">
      <c r="A111" s="10" t="s">
        <v>90</v>
      </c>
      <c r="B111" s="10" t="s">
        <v>555</v>
      </c>
      <c r="C111" s="31" t="s">
        <v>25</v>
      </c>
      <c r="D111" s="10" t="s">
        <v>50</v>
      </c>
      <c r="E111" s="10" t="s">
        <v>843</v>
      </c>
    </row>
    <row r="112" spans="1:5">
      <c r="A112" s="10" t="s">
        <v>92</v>
      </c>
      <c r="B112" s="10" t="s">
        <v>555</v>
      </c>
      <c r="C112" s="31" t="s">
        <v>25</v>
      </c>
      <c r="D112" s="10" t="s">
        <v>35</v>
      </c>
      <c r="E112" s="10" t="s">
        <v>826</v>
      </c>
    </row>
    <row r="113" spans="1:5">
      <c r="A113" s="10" t="s">
        <v>93</v>
      </c>
      <c r="B113" s="10" t="s">
        <v>555</v>
      </c>
      <c r="C113" s="31" t="s">
        <v>25</v>
      </c>
      <c r="D113" s="10" t="s">
        <v>43</v>
      </c>
      <c r="E113" s="10" t="s">
        <v>844</v>
      </c>
    </row>
    <row r="114" spans="1:5">
      <c r="A114" s="10" t="s">
        <v>94</v>
      </c>
      <c r="B114" s="10" t="s">
        <v>555</v>
      </c>
      <c r="C114" s="31" t="s">
        <v>25</v>
      </c>
      <c r="D114" s="10" t="s">
        <v>53</v>
      </c>
      <c r="E114" s="10" t="s">
        <v>805</v>
      </c>
    </row>
    <row r="115" spans="1:5">
      <c r="A115" s="10" t="s">
        <v>95</v>
      </c>
      <c r="B115" s="10" t="s">
        <v>555</v>
      </c>
      <c r="C115" s="31" t="s">
        <v>25</v>
      </c>
      <c r="D115" s="10" t="s">
        <v>53</v>
      </c>
      <c r="E115" s="10" t="s">
        <v>845</v>
      </c>
    </row>
    <row r="116" spans="1:5">
      <c r="A116" s="10" t="s">
        <v>496</v>
      </c>
      <c r="B116" s="10" t="s">
        <v>555</v>
      </c>
      <c r="C116" s="31" t="s">
        <v>25</v>
      </c>
      <c r="D116" s="10" t="s">
        <v>29</v>
      </c>
      <c r="E116" s="10" t="s">
        <v>846</v>
      </c>
    </row>
    <row r="117" spans="1:5">
      <c r="A117" s="10" t="s">
        <v>469</v>
      </c>
      <c r="B117" s="10" t="s">
        <v>555</v>
      </c>
      <c r="C117" s="31" t="s">
        <v>25</v>
      </c>
      <c r="D117" s="10" t="s">
        <v>53</v>
      </c>
      <c r="E117" s="10" t="s">
        <v>805</v>
      </c>
    </row>
    <row r="118" spans="1:5">
      <c r="A118" s="10" t="s">
        <v>96</v>
      </c>
      <c r="B118" s="10" t="s">
        <v>555</v>
      </c>
      <c r="C118" s="31" t="s">
        <v>25</v>
      </c>
      <c r="D118" s="10" t="s">
        <v>50</v>
      </c>
      <c r="E118" s="10" t="s">
        <v>816</v>
      </c>
    </row>
    <row r="119" spans="1:5">
      <c r="A119" s="10" t="s">
        <v>97</v>
      </c>
      <c r="B119" s="10" t="s">
        <v>555</v>
      </c>
      <c r="C119" s="31" t="s">
        <v>25</v>
      </c>
      <c r="D119" s="10" t="s">
        <v>35</v>
      </c>
      <c r="E119" s="10" t="s">
        <v>806</v>
      </c>
    </row>
    <row r="120" spans="1:5">
      <c r="A120" s="10" t="s">
        <v>98</v>
      </c>
      <c r="B120" s="10" t="s">
        <v>555</v>
      </c>
      <c r="C120" s="31" t="s">
        <v>25</v>
      </c>
      <c r="D120" s="10" t="s">
        <v>53</v>
      </c>
      <c r="E120" s="10" t="s">
        <v>805</v>
      </c>
    </row>
    <row r="121" spans="1:5">
      <c r="A121" s="10" t="s">
        <v>99</v>
      </c>
      <c r="B121" s="10" t="s">
        <v>555</v>
      </c>
      <c r="C121" s="31" t="s">
        <v>25</v>
      </c>
      <c r="D121" s="10" t="s">
        <v>53</v>
      </c>
      <c r="E121" s="10" t="s">
        <v>829</v>
      </c>
    </row>
    <row r="122" spans="1:5">
      <c r="A122" s="10" t="s">
        <v>812</v>
      </c>
      <c r="B122" s="10" t="s">
        <v>555</v>
      </c>
      <c r="C122" s="31" t="s">
        <v>25</v>
      </c>
      <c r="D122" s="10" t="s">
        <v>48</v>
      </c>
      <c r="E122" s="10" t="s">
        <v>828</v>
      </c>
    </row>
    <row r="123" spans="1:5">
      <c r="A123" s="10" t="s">
        <v>100</v>
      </c>
      <c r="B123" s="10" t="s">
        <v>555</v>
      </c>
      <c r="C123" s="31" t="s">
        <v>25</v>
      </c>
      <c r="D123" s="10" t="s">
        <v>29</v>
      </c>
      <c r="E123" s="10" t="s">
        <v>802</v>
      </c>
    </row>
    <row r="124" spans="1:5">
      <c r="A124" s="10" t="s">
        <v>101</v>
      </c>
      <c r="B124" s="10" t="s">
        <v>555</v>
      </c>
      <c r="C124" s="31" t="s">
        <v>25</v>
      </c>
      <c r="D124" s="10" t="s">
        <v>29</v>
      </c>
      <c r="E124" s="10" t="s">
        <v>848</v>
      </c>
    </row>
    <row r="125" spans="1:5">
      <c r="A125" s="10" t="s">
        <v>79</v>
      </c>
      <c r="B125" s="10" t="s">
        <v>555</v>
      </c>
      <c r="C125" s="31" t="s">
        <v>25</v>
      </c>
      <c r="D125" s="10" t="s">
        <v>29</v>
      </c>
      <c r="E125" s="10" t="s">
        <v>801</v>
      </c>
    </row>
    <row r="126" spans="1:5">
      <c r="A126" s="10" t="s">
        <v>102</v>
      </c>
      <c r="B126" s="10" t="s">
        <v>555</v>
      </c>
      <c r="C126" s="31" t="s">
        <v>25</v>
      </c>
      <c r="D126" s="10" t="s">
        <v>81</v>
      </c>
      <c r="E126" s="10" t="s">
        <v>828</v>
      </c>
    </row>
    <row r="127" spans="1:5">
      <c r="A127" s="10" t="s">
        <v>103</v>
      </c>
      <c r="B127" s="10" t="s">
        <v>555</v>
      </c>
      <c r="C127" s="31" t="s">
        <v>25</v>
      </c>
      <c r="D127" s="10" t="s">
        <v>41</v>
      </c>
      <c r="E127" s="10" t="s">
        <v>824</v>
      </c>
    </row>
    <row r="128" spans="1:5">
      <c r="A128" s="10" t="s">
        <v>104</v>
      </c>
      <c r="B128" s="10" t="s">
        <v>555</v>
      </c>
      <c r="C128" s="31" t="s">
        <v>25</v>
      </c>
      <c r="D128" s="10" t="s">
        <v>41</v>
      </c>
      <c r="E128" s="10" t="s">
        <v>824</v>
      </c>
    </row>
    <row r="129" spans="1:5">
      <c r="A129" s="10" t="s">
        <v>1075</v>
      </c>
      <c r="B129" s="10" t="s">
        <v>555</v>
      </c>
      <c r="C129" s="31" t="s">
        <v>25</v>
      </c>
      <c r="D129" s="10" t="s">
        <v>29</v>
      </c>
      <c r="E129" s="10" t="s">
        <v>847</v>
      </c>
    </row>
    <row r="130" spans="1:5">
      <c r="A130" s="10" t="s">
        <v>1109</v>
      </c>
      <c r="B130" s="10" t="s">
        <v>555</v>
      </c>
      <c r="C130" s="31" t="s">
        <v>25</v>
      </c>
      <c r="D130" s="10" t="s">
        <v>48</v>
      </c>
      <c r="E130" s="10" t="s">
        <v>828</v>
      </c>
    </row>
    <row r="131" spans="1:5">
      <c r="A131" s="10" t="s">
        <v>106</v>
      </c>
      <c r="B131" s="10" t="s">
        <v>561</v>
      </c>
      <c r="C131" s="31" t="s">
        <v>105</v>
      </c>
      <c r="D131" s="10" t="s">
        <v>849</v>
      </c>
      <c r="E131" s="10" t="s">
        <v>850</v>
      </c>
    </row>
    <row r="132" spans="1:5">
      <c r="A132" s="10" t="s">
        <v>454</v>
      </c>
      <c r="B132" s="10" t="s">
        <v>561</v>
      </c>
      <c r="C132" s="31" t="s">
        <v>105</v>
      </c>
      <c r="D132" s="10" t="s">
        <v>152</v>
      </c>
      <c r="E132" s="10" t="s">
        <v>851</v>
      </c>
    </row>
    <row r="133" spans="1:5">
      <c r="A133" s="10" t="s">
        <v>107</v>
      </c>
      <c r="B133" s="10" t="s">
        <v>561</v>
      </c>
      <c r="C133" s="31" t="s">
        <v>105</v>
      </c>
      <c r="D133" s="10" t="s">
        <v>108</v>
      </c>
      <c r="E133" s="10" t="s">
        <v>852</v>
      </c>
    </row>
    <row r="134" spans="1:5">
      <c r="A134" s="10" t="s">
        <v>1005</v>
      </c>
      <c r="B134" s="10" t="s">
        <v>561</v>
      </c>
      <c r="C134" s="31" t="s">
        <v>105</v>
      </c>
      <c r="D134" s="10" t="s">
        <v>853</v>
      </c>
      <c r="E134" s="10" t="s">
        <v>854</v>
      </c>
    </row>
    <row r="135" spans="1:5">
      <c r="A135" s="10" t="s">
        <v>943</v>
      </c>
      <c r="B135" s="10" t="s">
        <v>561</v>
      </c>
      <c r="C135" s="31" t="s">
        <v>105</v>
      </c>
      <c r="D135" s="10" t="s">
        <v>860</v>
      </c>
      <c r="E135" s="10" t="s">
        <v>868</v>
      </c>
    </row>
    <row r="136" spans="1:5">
      <c r="A136" s="10" t="s">
        <v>109</v>
      </c>
      <c r="B136" s="10" t="s">
        <v>561</v>
      </c>
      <c r="C136" s="31" t="s">
        <v>105</v>
      </c>
      <c r="D136" s="10" t="s">
        <v>855</v>
      </c>
      <c r="E136" s="10" t="s">
        <v>856</v>
      </c>
    </row>
    <row r="137" spans="1:5">
      <c r="A137" s="10" t="s">
        <v>982</v>
      </c>
      <c r="B137" s="10" t="s">
        <v>561</v>
      </c>
      <c r="C137" s="31" t="s">
        <v>105</v>
      </c>
      <c r="D137" s="10" t="s">
        <v>108</v>
      </c>
      <c r="E137" s="10" t="s">
        <v>852</v>
      </c>
    </row>
    <row r="138" spans="1:5">
      <c r="A138" s="10" t="s">
        <v>110</v>
      </c>
      <c r="B138" s="10" t="s">
        <v>561</v>
      </c>
      <c r="C138" s="31" t="s">
        <v>105</v>
      </c>
      <c r="D138" s="10" t="s">
        <v>111</v>
      </c>
      <c r="E138" s="10" t="s">
        <v>857</v>
      </c>
    </row>
    <row r="139" spans="1:5">
      <c r="A139" s="10" t="s">
        <v>112</v>
      </c>
      <c r="B139" s="10" t="s">
        <v>561</v>
      </c>
      <c r="C139" s="31" t="s">
        <v>105</v>
      </c>
      <c r="D139" s="10" t="s">
        <v>853</v>
      </c>
      <c r="E139" s="10" t="s">
        <v>858</v>
      </c>
    </row>
    <row r="140" spans="1:5">
      <c r="A140" s="10" t="s">
        <v>579</v>
      </c>
      <c r="B140" s="10" t="s">
        <v>561</v>
      </c>
      <c r="C140" s="31" t="s">
        <v>105</v>
      </c>
      <c r="D140" s="10" t="s">
        <v>860</v>
      </c>
      <c r="E140" s="10" t="s">
        <v>861</v>
      </c>
    </row>
    <row r="141" spans="1:5">
      <c r="A141" s="10" t="s">
        <v>1176</v>
      </c>
      <c r="B141" s="10" t="s">
        <v>561</v>
      </c>
      <c r="C141" s="31" t="s">
        <v>105</v>
      </c>
      <c r="D141" s="10" t="s">
        <v>855</v>
      </c>
      <c r="E141" s="10" t="s">
        <v>859</v>
      </c>
    </row>
    <row r="142" spans="1:5">
      <c r="A142" s="10" t="s">
        <v>114</v>
      </c>
      <c r="B142" s="10" t="s">
        <v>561</v>
      </c>
      <c r="C142" s="31" t="s">
        <v>105</v>
      </c>
      <c r="D142" s="10" t="s">
        <v>853</v>
      </c>
      <c r="E142" s="10" t="s">
        <v>864</v>
      </c>
    </row>
    <row r="143" spans="1:5">
      <c r="A143" s="10" t="s">
        <v>580</v>
      </c>
      <c r="B143" s="10" t="s">
        <v>561</v>
      </c>
      <c r="C143" s="31" t="s">
        <v>105</v>
      </c>
      <c r="D143" s="10" t="s">
        <v>853</v>
      </c>
      <c r="E143" s="10" t="s">
        <v>865</v>
      </c>
    </row>
    <row r="144" spans="1:5">
      <c r="A144" s="10" t="s">
        <v>115</v>
      </c>
      <c r="B144" s="10" t="s">
        <v>561</v>
      </c>
      <c r="C144" s="31" t="s">
        <v>105</v>
      </c>
      <c r="D144" s="10" t="s">
        <v>116</v>
      </c>
      <c r="E144" s="10" t="s">
        <v>852</v>
      </c>
    </row>
    <row r="145" spans="1:5">
      <c r="A145" s="10" t="s">
        <v>117</v>
      </c>
      <c r="B145" s="10" t="s">
        <v>561</v>
      </c>
      <c r="C145" s="31" t="s">
        <v>105</v>
      </c>
      <c r="D145" s="10" t="s">
        <v>853</v>
      </c>
      <c r="E145" s="10" t="s">
        <v>866</v>
      </c>
    </row>
    <row r="146" spans="1:5">
      <c r="A146" s="10" t="s">
        <v>118</v>
      </c>
      <c r="B146" s="10" t="s">
        <v>561</v>
      </c>
      <c r="C146" s="31" t="s">
        <v>105</v>
      </c>
      <c r="D146" s="10" t="s">
        <v>849</v>
      </c>
      <c r="E146" s="10" t="s">
        <v>856</v>
      </c>
    </row>
    <row r="147" spans="1:5">
      <c r="A147" s="10" t="s">
        <v>119</v>
      </c>
      <c r="B147" s="10" t="s">
        <v>561</v>
      </c>
      <c r="C147" s="31" t="s">
        <v>105</v>
      </c>
      <c r="D147" s="10" t="s">
        <v>853</v>
      </c>
      <c r="E147" s="10" t="s">
        <v>867</v>
      </c>
    </row>
    <row r="148" spans="1:5">
      <c r="A148" s="10" t="s">
        <v>120</v>
      </c>
      <c r="B148" s="10" t="s">
        <v>561</v>
      </c>
      <c r="C148" s="31" t="s">
        <v>105</v>
      </c>
      <c r="D148" s="10" t="s">
        <v>853</v>
      </c>
      <c r="E148" s="10" t="s">
        <v>868</v>
      </c>
    </row>
    <row r="149" spans="1:5">
      <c r="A149" s="10" t="s">
        <v>121</v>
      </c>
      <c r="B149" s="10" t="s">
        <v>561</v>
      </c>
      <c r="C149" s="31" t="s">
        <v>105</v>
      </c>
      <c r="D149" s="10" t="s">
        <v>853</v>
      </c>
      <c r="E149" s="10" t="s">
        <v>869</v>
      </c>
    </row>
    <row r="150" spans="1:5">
      <c r="A150" s="10" t="s">
        <v>470</v>
      </c>
      <c r="B150" s="10" t="s">
        <v>561</v>
      </c>
      <c r="C150" s="31" t="s">
        <v>105</v>
      </c>
      <c r="D150" s="10" t="s">
        <v>860</v>
      </c>
      <c r="E150" s="10" t="s">
        <v>870</v>
      </c>
    </row>
    <row r="151" spans="1:5">
      <c r="A151" s="10" t="s">
        <v>471</v>
      </c>
      <c r="B151" s="10" t="s">
        <v>561</v>
      </c>
      <c r="C151" s="31" t="s">
        <v>105</v>
      </c>
      <c r="D151" s="10" t="s">
        <v>862</v>
      </c>
      <c r="E151" s="10" t="s">
        <v>871</v>
      </c>
    </row>
    <row r="152" spans="1:5">
      <c r="A152" s="10" t="s">
        <v>501</v>
      </c>
      <c r="B152" s="10" t="s">
        <v>561</v>
      </c>
      <c r="C152" s="31" t="s">
        <v>105</v>
      </c>
      <c r="D152" s="10" t="s">
        <v>113</v>
      </c>
      <c r="E152" s="10" t="s">
        <v>872</v>
      </c>
    </row>
    <row r="153" spans="1:5">
      <c r="A153" s="10" t="s">
        <v>472</v>
      </c>
      <c r="B153" s="10" t="s">
        <v>561</v>
      </c>
      <c r="C153" s="31" t="s">
        <v>105</v>
      </c>
      <c r="D153" s="10" t="s">
        <v>473</v>
      </c>
      <c r="E153" s="10" t="s">
        <v>873</v>
      </c>
    </row>
    <row r="154" spans="1:5">
      <c r="A154" s="10" t="s">
        <v>1177</v>
      </c>
      <c r="B154" s="10" t="s">
        <v>561</v>
      </c>
      <c r="C154" s="31" t="s">
        <v>105</v>
      </c>
      <c r="D154" s="10" t="s">
        <v>887</v>
      </c>
      <c r="E154" s="10" t="s">
        <v>850</v>
      </c>
    </row>
    <row r="155" spans="1:5">
      <c r="A155" s="10" t="s">
        <v>944</v>
      </c>
      <c r="B155" s="10" t="s">
        <v>561</v>
      </c>
      <c r="C155" s="31" t="s">
        <v>105</v>
      </c>
      <c r="D155" s="10" t="s">
        <v>108</v>
      </c>
      <c r="E155" s="10" t="s">
        <v>852</v>
      </c>
    </row>
    <row r="156" spans="1:5">
      <c r="A156" s="10" t="s">
        <v>985</v>
      </c>
      <c r="B156" s="10" t="s">
        <v>561</v>
      </c>
      <c r="C156" s="31" t="s">
        <v>105</v>
      </c>
      <c r="D156" s="10" t="s">
        <v>853</v>
      </c>
      <c r="E156" s="10" t="s">
        <v>1077</v>
      </c>
    </row>
    <row r="157" spans="1:5">
      <c r="A157" s="10" t="s">
        <v>122</v>
      </c>
      <c r="B157" s="10" t="s">
        <v>561</v>
      </c>
      <c r="C157" s="31" t="s">
        <v>105</v>
      </c>
      <c r="D157" s="10" t="s">
        <v>123</v>
      </c>
      <c r="E157" s="10" t="s">
        <v>852</v>
      </c>
    </row>
    <row r="158" spans="1:5">
      <c r="A158" s="10" t="s">
        <v>124</v>
      </c>
      <c r="B158" s="10" t="s">
        <v>561</v>
      </c>
      <c r="C158" s="31" t="s">
        <v>105</v>
      </c>
      <c r="D158" s="10" t="s">
        <v>125</v>
      </c>
      <c r="E158" s="10" t="s">
        <v>852</v>
      </c>
    </row>
    <row r="159" spans="1:5">
      <c r="A159" s="10" t="s">
        <v>126</v>
      </c>
      <c r="B159" s="10" t="s">
        <v>561</v>
      </c>
      <c r="C159" s="31" t="s">
        <v>105</v>
      </c>
      <c r="D159" s="10" t="s">
        <v>853</v>
      </c>
      <c r="E159" s="10" t="s">
        <v>874</v>
      </c>
    </row>
    <row r="160" spans="1:5">
      <c r="A160" s="10" t="s">
        <v>127</v>
      </c>
      <c r="B160" s="10" t="s">
        <v>561</v>
      </c>
      <c r="C160" s="31" t="s">
        <v>105</v>
      </c>
      <c r="D160" s="10" t="s">
        <v>875</v>
      </c>
      <c r="E160" s="10" t="s">
        <v>876</v>
      </c>
    </row>
    <row r="161" spans="1:5">
      <c r="A161" s="10" t="s">
        <v>128</v>
      </c>
      <c r="B161" s="10" t="s">
        <v>561</v>
      </c>
      <c r="C161" s="31" t="s">
        <v>105</v>
      </c>
      <c r="D161" s="10" t="s">
        <v>853</v>
      </c>
      <c r="E161" s="10" t="s">
        <v>877</v>
      </c>
    </row>
    <row r="162" spans="1:5">
      <c r="A162" s="10" t="s">
        <v>474</v>
      </c>
      <c r="B162" s="10" t="s">
        <v>561</v>
      </c>
      <c r="C162" s="31" t="s">
        <v>105</v>
      </c>
      <c r="D162" s="10" t="s">
        <v>853</v>
      </c>
      <c r="E162" s="10" t="s">
        <v>878</v>
      </c>
    </row>
    <row r="163" spans="1:5">
      <c r="A163" s="10" t="s">
        <v>129</v>
      </c>
      <c r="B163" s="10" t="s">
        <v>561</v>
      </c>
      <c r="C163" s="31" t="s">
        <v>105</v>
      </c>
      <c r="D163" s="10" t="s">
        <v>853</v>
      </c>
      <c r="E163" s="10" t="s">
        <v>868</v>
      </c>
    </row>
    <row r="164" spans="1:5">
      <c r="A164" s="10" t="s">
        <v>447</v>
      </c>
      <c r="B164" s="10" t="s">
        <v>561</v>
      </c>
      <c r="C164" s="31" t="s">
        <v>105</v>
      </c>
      <c r="D164" s="10" t="s">
        <v>853</v>
      </c>
      <c r="E164" s="10" t="s">
        <v>879</v>
      </c>
    </row>
    <row r="165" spans="1:5">
      <c r="A165" s="10" t="s">
        <v>130</v>
      </c>
      <c r="B165" s="10" t="s">
        <v>561</v>
      </c>
      <c r="C165" s="31" t="s">
        <v>105</v>
      </c>
      <c r="D165" s="10" t="s">
        <v>125</v>
      </c>
      <c r="E165" s="10" t="s">
        <v>852</v>
      </c>
    </row>
    <row r="166" spans="1:5">
      <c r="A166" s="10" t="s">
        <v>131</v>
      </c>
      <c r="B166" s="10" t="s">
        <v>561</v>
      </c>
      <c r="C166" s="31" t="s">
        <v>105</v>
      </c>
      <c r="D166" s="10" t="s">
        <v>853</v>
      </c>
      <c r="E166" s="10" t="s">
        <v>880</v>
      </c>
    </row>
    <row r="167" spans="1:5">
      <c r="A167" s="10" t="s">
        <v>975</v>
      </c>
      <c r="B167" s="10" t="s">
        <v>561</v>
      </c>
      <c r="C167" s="31" t="s">
        <v>105</v>
      </c>
      <c r="D167" s="10" t="s">
        <v>113</v>
      </c>
      <c r="E167" s="10" t="s">
        <v>884</v>
      </c>
    </row>
    <row r="168" spans="1:5">
      <c r="A168" s="10" t="s">
        <v>132</v>
      </c>
      <c r="B168" s="10" t="s">
        <v>561</v>
      </c>
      <c r="C168" s="31" t="s">
        <v>105</v>
      </c>
      <c r="D168" s="10" t="s">
        <v>853</v>
      </c>
      <c r="E168" s="10" t="s">
        <v>868</v>
      </c>
    </row>
    <row r="169" spans="1:5">
      <c r="A169" s="10" t="s">
        <v>133</v>
      </c>
      <c r="B169" s="10" t="s">
        <v>561</v>
      </c>
      <c r="C169" s="31" t="s">
        <v>105</v>
      </c>
      <c r="D169" s="10" t="s">
        <v>853</v>
      </c>
      <c r="E169" s="10" t="s">
        <v>865</v>
      </c>
    </row>
    <row r="170" spans="1:5">
      <c r="A170" s="10" t="s">
        <v>510</v>
      </c>
      <c r="B170" s="10" t="s">
        <v>561</v>
      </c>
      <c r="C170" s="31" t="s">
        <v>105</v>
      </c>
      <c r="D170" s="10" t="s">
        <v>108</v>
      </c>
      <c r="E170" s="10" t="s">
        <v>852</v>
      </c>
    </row>
    <row r="171" spans="1:5">
      <c r="A171" s="10" t="s">
        <v>134</v>
      </c>
      <c r="B171" s="10" t="s">
        <v>561</v>
      </c>
      <c r="C171" s="31" t="s">
        <v>105</v>
      </c>
      <c r="D171" s="10" t="s">
        <v>853</v>
      </c>
      <c r="E171" s="10" t="s">
        <v>881</v>
      </c>
    </row>
    <row r="172" spans="1:5">
      <c r="A172" s="10" t="s">
        <v>135</v>
      </c>
      <c r="B172" s="10" t="s">
        <v>561</v>
      </c>
      <c r="C172" s="31" t="s">
        <v>105</v>
      </c>
      <c r="D172" s="10" t="s">
        <v>853</v>
      </c>
      <c r="E172" s="10" t="s">
        <v>882</v>
      </c>
    </row>
    <row r="173" spans="1:5">
      <c r="A173" s="10" t="s">
        <v>136</v>
      </c>
      <c r="B173" s="10" t="s">
        <v>561</v>
      </c>
      <c r="C173" s="31" t="s">
        <v>105</v>
      </c>
      <c r="D173" s="10" t="s">
        <v>853</v>
      </c>
      <c r="E173" s="10" t="s">
        <v>883</v>
      </c>
    </row>
    <row r="174" spans="1:5">
      <c r="A174" s="10" t="s">
        <v>581</v>
      </c>
      <c r="B174" s="10" t="s">
        <v>561</v>
      </c>
      <c r="C174" s="31" t="s">
        <v>105</v>
      </c>
      <c r="D174" s="10" t="s">
        <v>152</v>
      </c>
      <c r="E174" s="10" t="s">
        <v>857</v>
      </c>
    </row>
    <row r="175" spans="1:5">
      <c r="A175" s="10" t="s">
        <v>542</v>
      </c>
      <c r="B175" s="10" t="s">
        <v>561</v>
      </c>
      <c r="C175" s="31" t="s">
        <v>105</v>
      </c>
      <c r="D175" s="10" t="s">
        <v>137</v>
      </c>
      <c r="E175" s="10" t="s">
        <v>884</v>
      </c>
    </row>
    <row r="176" spans="1:5">
      <c r="A176" s="10" t="s">
        <v>1066</v>
      </c>
      <c r="B176" s="10" t="s">
        <v>561</v>
      </c>
      <c r="C176" s="31" t="s">
        <v>105</v>
      </c>
      <c r="D176" s="10" t="s">
        <v>862</v>
      </c>
      <c r="E176" s="10" t="s">
        <v>898</v>
      </c>
    </row>
    <row r="177" spans="1:5">
      <c r="A177" s="10" t="s">
        <v>138</v>
      </c>
      <c r="B177" s="10" t="s">
        <v>561</v>
      </c>
      <c r="C177" s="31" t="s">
        <v>105</v>
      </c>
      <c r="D177" s="10" t="s">
        <v>853</v>
      </c>
      <c r="E177" s="10" t="s">
        <v>850</v>
      </c>
    </row>
    <row r="178" spans="1:5">
      <c r="A178" s="10" t="s">
        <v>139</v>
      </c>
      <c r="B178" s="10" t="s">
        <v>561</v>
      </c>
      <c r="C178" s="31" t="s">
        <v>105</v>
      </c>
      <c r="D178" s="10" t="s">
        <v>108</v>
      </c>
      <c r="E178" s="10" t="s">
        <v>852</v>
      </c>
    </row>
    <row r="179" spans="1:5">
      <c r="A179" s="10" t="s">
        <v>140</v>
      </c>
      <c r="B179" s="10" t="s">
        <v>561</v>
      </c>
      <c r="C179" s="31" t="s">
        <v>105</v>
      </c>
      <c r="D179" s="10" t="s">
        <v>853</v>
      </c>
      <c r="E179" s="10" t="s">
        <v>885</v>
      </c>
    </row>
    <row r="180" spans="1:5">
      <c r="A180" s="10" t="s">
        <v>141</v>
      </c>
      <c r="B180" s="10" t="s">
        <v>561</v>
      </c>
      <c r="C180" s="31" t="s">
        <v>105</v>
      </c>
      <c r="D180" s="10" t="s">
        <v>113</v>
      </c>
      <c r="E180" s="10" t="s">
        <v>886</v>
      </c>
    </row>
    <row r="181" spans="1:5">
      <c r="A181" s="10" t="s">
        <v>142</v>
      </c>
      <c r="B181" s="10" t="s">
        <v>561</v>
      </c>
      <c r="C181" s="31" t="s">
        <v>105</v>
      </c>
      <c r="D181" s="10" t="s">
        <v>853</v>
      </c>
      <c r="E181" s="10" t="s">
        <v>868</v>
      </c>
    </row>
    <row r="182" spans="1:5">
      <c r="A182" s="10" t="s">
        <v>143</v>
      </c>
      <c r="B182" s="10" t="s">
        <v>561</v>
      </c>
      <c r="C182" s="31" t="s">
        <v>105</v>
      </c>
      <c r="D182" s="10" t="s">
        <v>853</v>
      </c>
      <c r="E182" s="10" t="s">
        <v>859</v>
      </c>
    </row>
    <row r="183" spans="1:5">
      <c r="A183" s="10" t="s">
        <v>605</v>
      </c>
      <c r="B183" s="10" t="s">
        <v>561</v>
      </c>
      <c r="C183" s="31" t="s">
        <v>105</v>
      </c>
      <c r="D183" s="10" t="s">
        <v>152</v>
      </c>
      <c r="E183" s="10" t="s">
        <v>888</v>
      </c>
    </row>
    <row r="184" spans="1:5">
      <c r="A184" s="10" t="s">
        <v>144</v>
      </c>
      <c r="B184" s="10" t="s">
        <v>561</v>
      </c>
      <c r="C184" s="31" t="s">
        <v>105</v>
      </c>
      <c r="D184" s="10" t="s">
        <v>145</v>
      </c>
      <c r="E184" s="10" t="s">
        <v>850</v>
      </c>
    </row>
    <row r="185" spans="1:5">
      <c r="A185" s="10" t="s">
        <v>146</v>
      </c>
      <c r="B185" s="10" t="s">
        <v>561</v>
      </c>
      <c r="C185" s="31" t="s">
        <v>105</v>
      </c>
      <c r="D185" s="10" t="s">
        <v>853</v>
      </c>
      <c r="E185" s="10" t="s">
        <v>889</v>
      </c>
    </row>
    <row r="186" spans="1:5">
      <c r="A186" s="10" t="s">
        <v>976</v>
      </c>
      <c r="B186" s="10" t="s">
        <v>561</v>
      </c>
      <c r="C186" s="31" t="s">
        <v>105</v>
      </c>
      <c r="D186" s="10" t="s">
        <v>860</v>
      </c>
      <c r="E186" s="10" t="s">
        <v>1131</v>
      </c>
    </row>
    <row r="187" spans="1:5" ht="10.5" customHeight="1">
      <c r="A187" s="10" t="s">
        <v>147</v>
      </c>
      <c r="B187" s="10" t="s">
        <v>561</v>
      </c>
      <c r="C187" s="31" t="s">
        <v>105</v>
      </c>
      <c r="D187" s="10" t="s">
        <v>853</v>
      </c>
      <c r="E187" s="10" t="s">
        <v>890</v>
      </c>
    </row>
    <row r="188" spans="1:5">
      <c r="A188" s="10" t="s">
        <v>1110</v>
      </c>
      <c r="B188" s="10" t="s">
        <v>561</v>
      </c>
      <c r="C188" s="31" t="s">
        <v>105</v>
      </c>
      <c r="D188" s="10" t="s">
        <v>855</v>
      </c>
      <c r="E188" s="10" t="s">
        <v>859</v>
      </c>
    </row>
    <row r="189" spans="1:5">
      <c r="A189" s="10" t="s">
        <v>148</v>
      </c>
      <c r="B189" s="10" t="s">
        <v>561</v>
      </c>
      <c r="C189" s="31" t="s">
        <v>105</v>
      </c>
      <c r="D189" s="10" t="s">
        <v>891</v>
      </c>
      <c r="E189" s="10" t="s">
        <v>892</v>
      </c>
    </row>
    <row r="190" spans="1:5">
      <c r="A190" s="10" t="s">
        <v>149</v>
      </c>
      <c r="B190" s="10" t="s">
        <v>561</v>
      </c>
      <c r="C190" s="31" t="s">
        <v>105</v>
      </c>
      <c r="D190" s="10" t="s">
        <v>853</v>
      </c>
      <c r="E190" s="10" t="s">
        <v>893</v>
      </c>
    </row>
    <row r="191" spans="1:5">
      <c r="A191" s="10" t="s">
        <v>150</v>
      </c>
      <c r="B191" s="10" t="s">
        <v>561</v>
      </c>
      <c r="C191" s="31" t="s">
        <v>105</v>
      </c>
      <c r="D191" s="10" t="s">
        <v>853</v>
      </c>
      <c r="E191" s="10" t="s">
        <v>894</v>
      </c>
    </row>
    <row r="192" spans="1:5">
      <c r="A192" s="10" t="s">
        <v>977</v>
      </c>
      <c r="B192" s="10" t="s">
        <v>561</v>
      </c>
      <c r="C192" s="31" t="s">
        <v>105</v>
      </c>
      <c r="D192" s="10" t="s">
        <v>853</v>
      </c>
      <c r="E192" s="10" t="s">
        <v>979</v>
      </c>
    </row>
    <row r="193" spans="1:5">
      <c r="A193" s="10" t="s">
        <v>151</v>
      </c>
      <c r="B193" s="10" t="s">
        <v>561</v>
      </c>
      <c r="C193" s="31" t="s">
        <v>105</v>
      </c>
      <c r="D193" s="10" t="s">
        <v>853</v>
      </c>
      <c r="E193" s="10" t="s">
        <v>895</v>
      </c>
    </row>
    <row r="194" spans="1:5">
      <c r="A194" s="10" t="s">
        <v>475</v>
      </c>
      <c r="B194" s="10" t="s">
        <v>561</v>
      </c>
      <c r="C194" s="31" t="s">
        <v>105</v>
      </c>
      <c r="D194" s="10" t="s">
        <v>862</v>
      </c>
      <c r="E194" s="10" t="s">
        <v>863</v>
      </c>
    </row>
    <row r="195" spans="1:5">
      <c r="A195" s="10" t="s">
        <v>1113</v>
      </c>
      <c r="B195" s="10" t="s">
        <v>561</v>
      </c>
      <c r="C195" s="31" t="s">
        <v>105</v>
      </c>
      <c r="D195" s="10" t="s">
        <v>860</v>
      </c>
      <c r="E195" s="10" t="s">
        <v>868</v>
      </c>
    </row>
    <row r="196" spans="1:5">
      <c r="A196" s="10" t="s">
        <v>153</v>
      </c>
      <c r="B196" s="10" t="s">
        <v>561</v>
      </c>
      <c r="C196" s="31" t="s">
        <v>105</v>
      </c>
      <c r="D196" s="10" t="s">
        <v>849</v>
      </c>
      <c r="E196" s="10" t="s">
        <v>859</v>
      </c>
    </row>
    <row r="197" spans="1:5">
      <c r="A197" s="10" t="s">
        <v>154</v>
      </c>
      <c r="B197" s="10" t="s">
        <v>561</v>
      </c>
      <c r="C197" s="31" t="s">
        <v>105</v>
      </c>
      <c r="D197" s="10" t="s">
        <v>853</v>
      </c>
      <c r="E197" s="10" t="s">
        <v>896</v>
      </c>
    </row>
    <row r="198" spans="1:5">
      <c r="A198" s="10" t="s">
        <v>945</v>
      </c>
      <c r="B198" s="10" t="s">
        <v>561</v>
      </c>
      <c r="C198" s="31" t="s">
        <v>105</v>
      </c>
      <c r="D198" s="10" t="s">
        <v>853</v>
      </c>
      <c r="E198" s="10" t="s">
        <v>950</v>
      </c>
    </row>
    <row r="199" spans="1:5">
      <c r="A199" s="10" t="s">
        <v>946</v>
      </c>
      <c r="B199" s="10" t="s">
        <v>561</v>
      </c>
      <c r="C199" s="31" t="s">
        <v>105</v>
      </c>
      <c r="D199" s="10" t="s">
        <v>860</v>
      </c>
      <c r="E199" s="10" t="s">
        <v>868</v>
      </c>
    </row>
    <row r="200" spans="1:5">
      <c r="A200" s="10" t="s">
        <v>155</v>
      </c>
      <c r="B200" s="10" t="s">
        <v>561</v>
      </c>
      <c r="C200" s="31" t="s">
        <v>105</v>
      </c>
      <c r="D200" s="10" t="s">
        <v>853</v>
      </c>
      <c r="E200" s="10" t="s">
        <v>897</v>
      </c>
    </row>
    <row r="201" spans="1:5">
      <c r="A201" s="10" t="s">
        <v>156</v>
      </c>
      <c r="B201" s="10" t="s">
        <v>561</v>
      </c>
      <c r="C201" s="31" t="s">
        <v>105</v>
      </c>
      <c r="D201" s="10" t="s">
        <v>853</v>
      </c>
      <c r="E201" s="10" t="s">
        <v>868</v>
      </c>
    </row>
    <row r="202" spans="1:5">
      <c r="A202" s="10" t="s">
        <v>502</v>
      </c>
      <c r="B202" s="10" t="s">
        <v>561</v>
      </c>
      <c r="C202" s="31" t="s">
        <v>105</v>
      </c>
      <c r="D202" s="10" t="s">
        <v>853</v>
      </c>
      <c r="E202" s="10" t="s">
        <v>951</v>
      </c>
    </row>
    <row r="203" spans="1:5">
      <c r="A203" s="10" t="s">
        <v>947</v>
      </c>
      <c r="B203" s="10" t="s">
        <v>561</v>
      </c>
      <c r="C203" s="31" t="s">
        <v>105</v>
      </c>
      <c r="D203" s="10" t="s">
        <v>860</v>
      </c>
      <c r="E203" s="10" t="s">
        <v>882</v>
      </c>
    </row>
    <row r="204" spans="1:5">
      <c r="A204" s="10" t="s">
        <v>157</v>
      </c>
      <c r="B204" s="10" t="s">
        <v>561</v>
      </c>
      <c r="C204" s="31" t="s">
        <v>105</v>
      </c>
      <c r="D204" s="10" t="s">
        <v>862</v>
      </c>
      <c r="E204" s="10" t="s">
        <v>899</v>
      </c>
    </row>
    <row r="205" spans="1:5">
      <c r="A205" s="10" t="s">
        <v>158</v>
      </c>
      <c r="B205" s="10" t="s">
        <v>561</v>
      </c>
      <c r="C205" s="31" t="s">
        <v>105</v>
      </c>
      <c r="D205" s="10" t="s">
        <v>108</v>
      </c>
      <c r="E205" s="10" t="s">
        <v>852</v>
      </c>
    </row>
    <row r="206" spans="1:5">
      <c r="A206" s="10" t="s">
        <v>159</v>
      </c>
      <c r="B206" s="10" t="s">
        <v>561</v>
      </c>
      <c r="C206" s="31" t="s">
        <v>105</v>
      </c>
      <c r="D206" s="10" t="s">
        <v>853</v>
      </c>
      <c r="E206" s="10" t="s">
        <v>900</v>
      </c>
    </row>
    <row r="207" spans="1:5">
      <c r="A207" s="10" t="s">
        <v>160</v>
      </c>
      <c r="B207" s="10" t="s">
        <v>561</v>
      </c>
      <c r="C207" s="31" t="s">
        <v>105</v>
      </c>
      <c r="D207" s="10" t="s">
        <v>853</v>
      </c>
      <c r="E207" s="10" t="s">
        <v>901</v>
      </c>
    </row>
    <row r="208" spans="1:5">
      <c r="A208" s="10" t="s">
        <v>489</v>
      </c>
      <c r="B208" s="10" t="s">
        <v>561</v>
      </c>
      <c r="C208" s="31" t="s">
        <v>105</v>
      </c>
      <c r="D208" s="10" t="s">
        <v>108</v>
      </c>
      <c r="E208" s="10" t="s">
        <v>852</v>
      </c>
    </row>
    <row r="209" spans="1:5">
      <c r="A209" s="10" t="s">
        <v>162</v>
      </c>
      <c r="B209" s="10" t="s">
        <v>561</v>
      </c>
      <c r="C209" s="31" t="s">
        <v>105</v>
      </c>
      <c r="D209" s="10" t="s">
        <v>163</v>
      </c>
      <c r="E209" s="10" t="s">
        <v>852</v>
      </c>
    </row>
    <row r="210" spans="1:5">
      <c r="A210" s="10" t="s">
        <v>582</v>
      </c>
      <c r="B210" s="10" t="s">
        <v>561</v>
      </c>
      <c r="C210" s="31" t="s">
        <v>105</v>
      </c>
      <c r="D210" s="10" t="s">
        <v>860</v>
      </c>
      <c r="E210" s="10" t="s">
        <v>870</v>
      </c>
    </row>
    <row r="211" spans="1:5">
      <c r="A211" s="10" t="s">
        <v>164</v>
      </c>
      <c r="B211" s="10" t="s">
        <v>561</v>
      </c>
      <c r="C211" s="31" t="s">
        <v>105</v>
      </c>
      <c r="D211" s="10" t="s">
        <v>123</v>
      </c>
      <c r="E211" s="10" t="s">
        <v>852</v>
      </c>
    </row>
    <row r="212" spans="1:5">
      <c r="A212" s="10" t="s">
        <v>583</v>
      </c>
      <c r="B212" s="10" t="s">
        <v>561</v>
      </c>
      <c r="C212" s="31" t="s">
        <v>105</v>
      </c>
      <c r="D212" s="10" t="s">
        <v>862</v>
      </c>
      <c r="E212" s="10" t="s">
        <v>898</v>
      </c>
    </row>
    <row r="213" spans="1:5">
      <c r="A213" s="10" t="s">
        <v>606</v>
      </c>
      <c r="B213" s="10" t="s">
        <v>561</v>
      </c>
      <c r="C213" s="31" t="s">
        <v>105</v>
      </c>
      <c r="D213" s="10" t="s">
        <v>853</v>
      </c>
      <c r="E213" s="10" t="s">
        <v>902</v>
      </c>
    </row>
    <row r="214" spans="1:5">
      <c r="A214" s="10" t="s">
        <v>165</v>
      </c>
      <c r="B214" s="10" t="s">
        <v>561</v>
      </c>
      <c r="C214" s="31" t="s">
        <v>105</v>
      </c>
      <c r="D214" s="10" t="s">
        <v>853</v>
      </c>
      <c r="E214" s="10" t="s">
        <v>903</v>
      </c>
    </row>
    <row r="215" spans="1:5">
      <c r="A215" s="10" t="s">
        <v>948</v>
      </c>
      <c r="B215" s="10" t="s">
        <v>561</v>
      </c>
      <c r="C215" s="31" t="s">
        <v>105</v>
      </c>
      <c r="D215" s="10" t="s">
        <v>853</v>
      </c>
      <c r="E215" s="10" t="s">
        <v>952</v>
      </c>
    </row>
    <row r="216" spans="1:5">
      <c r="A216" s="10" t="s">
        <v>166</v>
      </c>
      <c r="B216" s="10" t="s">
        <v>561</v>
      </c>
      <c r="C216" s="31" t="s">
        <v>105</v>
      </c>
      <c r="D216" s="10" t="s">
        <v>862</v>
      </c>
      <c r="E216" s="10" t="s">
        <v>904</v>
      </c>
    </row>
    <row r="217" spans="1:5">
      <c r="A217" s="10" t="s">
        <v>167</v>
      </c>
      <c r="B217" s="10" t="s">
        <v>561</v>
      </c>
      <c r="C217" s="31" t="s">
        <v>105</v>
      </c>
      <c r="D217" s="10" t="s">
        <v>853</v>
      </c>
      <c r="E217" s="10" t="s">
        <v>890</v>
      </c>
    </row>
    <row r="218" spans="1:5">
      <c r="A218" s="10" t="s">
        <v>500</v>
      </c>
      <c r="B218" s="10" t="s">
        <v>561</v>
      </c>
      <c r="C218" s="31" t="s">
        <v>105</v>
      </c>
      <c r="D218" s="10" t="s">
        <v>860</v>
      </c>
      <c r="E218" s="10" t="s">
        <v>905</v>
      </c>
    </row>
    <row r="219" spans="1:5">
      <c r="A219" s="10" t="s">
        <v>168</v>
      </c>
      <c r="B219" s="10" t="s">
        <v>561</v>
      </c>
      <c r="C219" s="31" t="s">
        <v>105</v>
      </c>
      <c r="D219" s="10" t="s">
        <v>108</v>
      </c>
      <c r="E219" s="10" t="s">
        <v>852</v>
      </c>
    </row>
    <row r="220" spans="1:5">
      <c r="A220" s="10" t="s">
        <v>169</v>
      </c>
      <c r="B220" s="10" t="s">
        <v>561</v>
      </c>
      <c r="C220" s="31" t="s">
        <v>105</v>
      </c>
      <c r="D220" s="10" t="s">
        <v>853</v>
      </c>
      <c r="E220" s="10" t="s">
        <v>906</v>
      </c>
    </row>
    <row r="221" spans="1:5">
      <c r="A221" s="10" t="s">
        <v>170</v>
      </c>
      <c r="B221" s="10" t="s">
        <v>561</v>
      </c>
      <c r="C221" s="31" t="s">
        <v>105</v>
      </c>
      <c r="D221" s="10" t="s">
        <v>853</v>
      </c>
      <c r="E221" s="10" t="s">
        <v>907</v>
      </c>
    </row>
    <row r="222" spans="1:5">
      <c r="A222" s="10" t="s">
        <v>490</v>
      </c>
      <c r="B222" s="10" t="s">
        <v>561</v>
      </c>
      <c r="C222" s="31" t="s">
        <v>105</v>
      </c>
      <c r="D222" s="10" t="s">
        <v>669</v>
      </c>
      <c r="E222" s="10" t="s">
        <v>856</v>
      </c>
    </row>
    <row r="223" spans="1:5">
      <c r="A223" s="10" t="s">
        <v>491</v>
      </c>
      <c r="B223" s="10" t="s">
        <v>561</v>
      </c>
      <c r="C223" s="31" t="s">
        <v>105</v>
      </c>
      <c r="D223" s="10" t="s">
        <v>853</v>
      </c>
      <c r="E223" s="10" t="s">
        <v>908</v>
      </c>
    </row>
    <row r="224" spans="1:5">
      <c r="A224" s="10" t="s">
        <v>171</v>
      </c>
      <c r="B224" s="10" t="s">
        <v>561</v>
      </c>
      <c r="C224" s="31" t="s">
        <v>105</v>
      </c>
      <c r="D224" s="10" t="s">
        <v>853</v>
      </c>
      <c r="E224" s="10" t="s">
        <v>909</v>
      </c>
    </row>
    <row r="225" spans="1:5">
      <c r="A225" s="10" t="s">
        <v>476</v>
      </c>
      <c r="B225" s="10" t="s">
        <v>561</v>
      </c>
      <c r="C225" s="31" t="s">
        <v>105</v>
      </c>
      <c r="D225" s="10" t="s">
        <v>853</v>
      </c>
      <c r="E225" s="10" t="s">
        <v>868</v>
      </c>
    </row>
    <row r="226" spans="1:5">
      <c r="A226" s="10" t="s">
        <v>978</v>
      </c>
      <c r="B226" s="10" t="s">
        <v>561</v>
      </c>
      <c r="C226" s="31" t="s">
        <v>105</v>
      </c>
      <c r="D226" s="10" t="s">
        <v>853</v>
      </c>
      <c r="E226" s="10" t="s">
        <v>980</v>
      </c>
    </row>
    <row r="227" spans="1:5">
      <c r="A227" s="10" t="s">
        <v>172</v>
      </c>
      <c r="B227" s="10" t="s">
        <v>561</v>
      </c>
      <c r="C227" s="31" t="s">
        <v>105</v>
      </c>
      <c r="D227" s="10" t="s">
        <v>669</v>
      </c>
      <c r="E227" s="10" t="s">
        <v>850</v>
      </c>
    </row>
    <row r="228" spans="1:5">
      <c r="A228" s="10" t="s">
        <v>173</v>
      </c>
      <c r="B228" s="10" t="s">
        <v>561</v>
      </c>
      <c r="C228" s="31" t="s">
        <v>105</v>
      </c>
      <c r="D228" s="10" t="s">
        <v>860</v>
      </c>
      <c r="E228" s="10" t="s">
        <v>910</v>
      </c>
    </row>
    <row r="229" spans="1:5">
      <c r="A229" s="10" t="s">
        <v>477</v>
      </c>
      <c r="B229" s="10" t="s">
        <v>561</v>
      </c>
      <c r="C229" s="31" t="s">
        <v>105</v>
      </c>
      <c r="D229" s="10" t="s">
        <v>862</v>
      </c>
      <c r="E229" s="10" t="s">
        <v>911</v>
      </c>
    </row>
    <row r="230" spans="1:5">
      <c r="A230" s="10" t="s">
        <v>174</v>
      </c>
      <c r="B230" s="10" t="s">
        <v>561</v>
      </c>
      <c r="C230" s="31" t="s">
        <v>105</v>
      </c>
      <c r="D230" s="10" t="s">
        <v>912</v>
      </c>
      <c r="E230" s="10" t="s">
        <v>913</v>
      </c>
    </row>
    <row r="231" spans="1:5">
      <c r="A231" s="10" t="s">
        <v>175</v>
      </c>
      <c r="B231" s="10" t="s">
        <v>561</v>
      </c>
      <c r="C231" s="31" t="s">
        <v>105</v>
      </c>
      <c r="D231" s="10" t="s">
        <v>853</v>
      </c>
      <c r="E231" s="10" t="s">
        <v>914</v>
      </c>
    </row>
    <row r="232" spans="1:5">
      <c r="A232" s="10" t="s">
        <v>176</v>
      </c>
      <c r="B232" s="10" t="s">
        <v>561</v>
      </c>
      <c r="C232" s="31" t="s">
        <v>105</v>
      </c>
      <c r="D232" s="10" t="s">
        <v>108</v>
      </c>
      <c r="E232" s="10" t="s">
        <v>852</v>
      </c>
    </row>
    <row r="233" spans="1:5">
      <c r="A233" s="10" t="s">
        <v>177</v>
      </c>
      <c r="B233" s="10" t="s">
        <v>561</v>
      </c>
      <c r="C233" s="31" t="s">
        <v>105</v>
      </c>
      <c r="D233" s="10" t="s">
        <v>178</v>
      </c>
      <c r="E233" s="10" t="s">
        <v>852</v>
      </c>
    </row>
    <row r="234" spans="1:5">
      <c r="A234" s="10" t="s">
        <v>179</v>
      </c>
      <c r="B234" s="10" t="s">
        <v>561</v>
      </c>
      <c r="C234" s="31" t="s">
        <v>105</v>
      </c>
      <c r="D234" s="10" t="s">
        <v>853</v>
      </c>
      <c r="E234" s="10" t="s">
        <v>915</v>
      </c>
    </row>
    <row r="235" spans="1:5">
      <c r="A235" s="10" t="s">
        <v>478</v>
      </c>
      <c r="B235" s="10" t="s">
        <v>561</v>
      </c>
      <c r="C235" s="31" t="s">
        <v>105</v>
      </c>
      <c r="D235" s="10" t="s">
        <v>108</v>
      </c>
      <c r="E235" s="10" t="s">
        <v>852</v>
      </c>
    </row>
    <row r="236" spans="1:5">
      <c r="A236" s="10" t="s">
        <v>180</v>
      </c>
      <c r="B236" s="10" t="s">
        <v>561</v>
      </c>
      <c r="C236" s="31" t="s">
        <v>105</v>
      </c>
      <c r="D236" s="10" t="s">
        <v>853</v>
      </c>
      <c r="E236" s="10" t="s">
        <v>868</v>
      </c>
    </row>
    <row r="237" spans="1:5">
      <c r="A237" s="10" t="s">
        <v>949</v>
      </c>
      <c r="B237" s="10" t="s">
        <v>561</v>
      </c>
      <c r="C237" s="31" t="s">
        <v>105</v>
      </c>
      <c r="D237" s="10" t="s">
        <v>860</v>
      </c>
      <c r="E237" s="10" t="s">
        <v>953</v>
      </c>
    </row>
    <row r="238" spans="1:5">
      <c r="A238" s="10" t="s">
        <v>181</v>
      </c>
      <c r="B238" s="10" t="s">
        <v>597</v>
      </c>
      <c r="C238" s="31" t="s">
        <v>598</v>
      </c>
      <c r="D238" s="10" t="s">
        <v>536</v>
      </c>
      <c r="E238" s="10" t="s">
        <v>1104</v>
      </c>
    </row>
    <row r="239" spans="1:5">
      <c r="A239" s="10" t="s">
        <v>596</v>
      </c>
      <c r="B239" s="10" t="s">
        <v>597</v>
      </c>
      <c r="C239" s="31" t="s">
        <v>598</v>
      </c>
      <c r="D239" s="10" t="s">
        <v>599</v>
      </c>
      <c r="E239" s="10" t="s">
        <v>1104</v>
      </c>
    </row>
    <row r="240" spans="1:5">
      <c r="A240" s="10" t="s">
        <v>182</v>
      </c>
      <c r="B240" s="10" t="s">
        <v>597</v>
      </c>
      <c r="C240" s="31" t="s">
        <v>598</v>
      </c>
      <c r="D240" s="10" t="s">
        <v>537</v>
      </c>
      <c r="E240" s="10" t="s">
        <v>1104</v>
      </c>
    </row>
    <row r="241" spans="1:5">
      <c r="A241" s="10" t="s">
        <v>183</v>
      </c>
      <c r="B241" s="10" t="s">
        <v>597</v>
      </c>
      <c r="C241" s="31" t="s">
        <v>598</v>
      </c>
      <c r="D241" s="10" t="s">
        <v>600</v>
      </c>
      <c r="E241" s="10" t="s">
        <v>1104</v>
      </c>
    </row>
    <row r="242" spans="1:5">
      <c r="A242" s="10" t="s">
        <v>1006</v>
      </c>
      <c r="B242" s="10" t="s">
        <v>597</v>
      </c>
      <c r="C242" s="31" t="s">
        <v>598</v>
      </c>
      <c r="D242" s="10" t="s">
        <v>601</v>
      </c>
      <c r="E242" s="10" t="s">
        <v>1104</v>
      </c>
    </row>
    <row r="243" spans="1:5">
      <c r="A243" s="10" t="s">
        <v>184</v>
      </c>
      <c r="B243" s="10" t="s">
        <v>597</v>
      </c>
      <c r="C243" s="31" t="s">
        <v>598</v>
      </c>
      <c r="D243" s="10" t="s">
        <v>601</v>
      </c>
      <c r="E243" s="10" t="s">
        <v>1104</v>
      </c>
    </row>
    <row r="244" spans="1:5">
      <c r="A244" s="10" t="s">
        <v>185</v>
      </c>
      <c r="B244" s="10" t="s">
        <v>597</v>
      </c>
      <c r="C244" s="31" t="s">
        <v>598</v>
      </c>
      <c r="D244" s="10" t="s">
        <v>602</v>
      </c>
      <c r="E244" s="10" t="s">
        <v>1104</v>
      </c>
    </row>
    <row r="245" spans="1:5">
      <c r="A245" s="10" t="s">
        <v>186</v>
      </c>
      <c r="B245" s="10" t="s">
        <v>597</v>
      </c>
      <c r="C245" s="31" t="s">
        <v>598</v>
      </c>
      <c r="D245" s="10" t="s">
        <v>601</v>
      </c>
      <c r="E245" s="10" t="s">
        <v>1104</v>
      </c>
    </row>
    <row r="246" spans="1:5">
      <c r="A246" s="10" t="s">
        <v>187</v>
      </c>
      <c r="B246" s="10" t="s">
        <v>597</v>
      </c>
      <c r="C246" s="31" t="s">
        <v>598</v>
      </c>
      <c r="D246" s="10" t="s">
        <v>538</v>
      </c>
      <c r="E246" s="10" t="s">
        <v>1104</v>
      </c>
    </row>
    <row r="247" spans="1:5">
      <c r="A247" s="10" t="s">
        <v>188</v>
      </c>
      <c r="B247" s="10" t="s">
        <v>597</v>
      </c>
      <c r="C247" s="31" t="s">
        <v>598</v>
      </c>
      <c r="D247" s="10" t="s">
        <v>538</v>
      </c>
      <c r="E247" s="10" t="s">
        <v>1104</v>
      </c>
    </row>
    <row r="248" spans="1:5">
      <c r="A248" s="10" t="s">
        <v>189</v>
      </c>
      <c r="B248" s="10" t="s">
        <v>597</v>
      </c>
      <c r="C248" s="31" t="s">
        <v>598</v>
      </c>
      <c r="D248" s="10" t="s">
        <v>611</v>
      </c>
      <c r="E248" s="10" t="s">
        <v>1104</v>
      </c>
    </row>
    <row r="249" spans="1:5">
      <c r="A249" s="10" t="s">
        <v>190</v>
      </c>
      <c r="B249" s="10" t="s">
        <v>597</v>
      </c>
      <c r="C249" s="31" t="s">
        <v>598</v>
      </c>
      <c r="D249" s="10" t="s">
        <v>536</v>
      </c>
      <c r="E249" s="10" t="s">
        <v>1104</v>
      </c>
    </row>
    <row r="250" spans="1:5">
      <c r="A250" s="15" t="s">
        <v>1007</v>
      </c>
      <c r="B250" s="17" t="s">
        <v>554</v>
      </c>
      <c r="C250" s="18" t="s">
        <v>237</v>
      </c>
      <c r="D250" s="17" t="s">
        <v>761</v>
      </c>
      <c r="E250" s="15" t="s">
        <v>940</v>
      </c>
    </row>
    <row r="251" spans="1:5">
      <c r="A251" s="15" t="s">
        <v>1008</v>
      </c>
      <c r="B251" s="17" t="s">
        <v>554</v>
      </c>
      <c r="C251" s="18" t="s">
        <v>237</v>
      </c>
      <c r="D251" s="17" t="s">
        <v>762</v>
      </c>
      <c r="E251" s="15" t="s">
        <v>940</v>
      </c>
    </row>
    <row r="252" spans="1:5">
      <c r="A252" s="15" t="s">
        <v>1009</v>
      </c>
      <c r="B252" s="17" t="s">
        <v>554</v>
      </c>
      <c r="C252" s="18" t="s">
        <v>237</v>
      </c>
      <c r="D252" s="17" t="s">
        <v>763</v>
      </c>
      <c r="E252" s="15" t="s">
        <v>968</v>
      </c>
    </row>
    <row r="253" spans="1:5">
      <c r="A253" s="15" t="s">
        <v>191</v>
      </c>
      <c r="B253" s="17" t="s">
        <v>554</v>
      </c>
      <c r="C253" s="18" t="s">
        <v>237</v>
      </c>
      <c r="D253" s="17" t="s">
        <v>764</v>
      </c>
      <c r="E253" s="15" t="s">
        <v>940</v>
      </c>
    </row>
    <row r="254" spans="1:5">
      <c r="A254" s="15" t="s">
        <v>192</v>
      </c>
      <c r="B254" s="17" t="s">
        <v>554</v>
      </c>
      <c r="C254" s="18" t="s">
        <v>237</v>
      </c>
      <c r="D254" s="17" t="s">
        <v>761</v>
      </c>
      <c r="E254" s="15" t="s">
        <v>940</v>
      </c>
    </row>
    <row r="255" spans="1:5">
      <c r="A255" s="15" t="s">
        <v>1010</v>
      </c>
      <c r="B255" s="17" t="s">
        <v>554</v>
      </c>
      <c r="C255" s="18" t="s">
        <v>237</v>
      </c>
      <c r="D255" s="17" t="s">
        <v>763</v>
      </c>
      <c r="E255" s="15" t="s">
        <v>941</v>
      </c>
    </row>
    <row r="256" spans="1:5">
      <c r="A256" s="15" t="s">
        <v>193</v>
      </c>
      <c r="B256" s="17" t="s">
        <v>554</v>
      </c>
      <c r="C256" s="18" t="s">
        <v>237</v>
      </c>
      <c r="D256" s="17" t="s">
        <v>706</v>
      </c>
      <c r="E256" s="15" t="s">
        <v>968</v>
      </c>
    </row>
    <row r="257" spans="1:5">
      <c r="A257" s="15" t="s">
        <v>194</v>
      </c>
      <c r="B257" s="17" t="s">
        <v>554</v>
      </c>
      <c r="C257" s="18" t="s">
        <v>237</v>
      </c>
      <c r="D257" s="17" t="s">
        <v>761</v>
      </c>
      <c r="E257" s="15" t="s">
        <v>968</v>
      </c>
    </row>
    <row r="258" spans="1:5">
      <c r="A258" s="15" t="s">
        <v>1011</v>
      </c>
      <c r="B258" s="17" t="s">
        <v>554</v>
      </c>
      <c r="C258" s="18" t="s">
        <v>237</v>
      </c>
      <c r="D258" s="17" t="s">
        <v>761</v>
      </c>
      <c r="E258" s="15" t="s">
        <v>968</v>
      </c>
    </row>
    <row r="259" spans="1:5">
      <c r="A259" s="15" t="s">
        <v>195</v>
      </c>
      <c r="B259" s="17" t="s">
        <v>554</v>
      </c>
      <c r="C259" s="18" t="s">
        <v>237</v>
      </c>
      <c r="D259" s="17" t="s">
        <v>763</v>
      </c>
      <c r="E259" s="15" t="s">
        <v>968</v>
      </c>
    </row>
    <row r="260" spans="1:5">
      <c r="A260" s="15" t="s">
        <v>196</v>
      </c>
      <c r="B260" s="17" t="s">
        <v>554</v>
      </c>
      <c r="C260" s="18" t="s">
        <v>237</v>
      </c>
      <c r="D260" s="17" t="s">
        <v>763</v>
      </c>
      <c r="E260" s="15" t="s">
        <v>941</v>
      </c>
    </row>
    <row r="261" spans="1:5">
      <c r="A261" s="15" t="s">
        <v>197</v>
      </c>
      <c r="B261" s="17" t="s">
        <v>554</v>
      </c>
      <c r="C261" s="18" t="s">
        <v>237</v>
      </c>
      <c r="D261" s="17" t="s">
        <v>763</v>
      </c>
      <c r="E261" s="15" t="s">
        <v>968</v>
      </c>
    </row>
    <row r="262" spans="1:5">
      <c r="A262" s="15" t="s">
        <v>198</v>
      </c>
      <c r="B262" s="17" t="s">
        <v>554</v>
      </c>
      <c r="C262" s="18" t="s">
        <v>237</v>
      </c>
      <c r="D262" s="17" t="s">
        <v>763</v>
      </c>
      <c r="E262" s="15" t="s">
        <v>940</v>
      </c>
    </row>
    <row r="263" spans="1:5">
      <c r="A263" s="15" t="s">
        <v>1012</v>
      </c>
      <c r="B263" s="17" t="s">
        <v>554</v>
      </c>
      <c r="C263" s="18" t="s">
        <v>237</v>
      </c>
      <c r="D263" s="17" t="s">
        <v>761</v>
      </c>
      <c r="E263" s="15" t="s">
        <v>968</v>
      </c>
    </row>
    <row r="264" spans="1:5">
      <c r="A264" s="15" t="s">
        <v>199</v>
      </c>
      <c r="B264" s="17" t="s">
        <v>554</v>
      </c>
      <c r="C264" s="18" t="s">
        <v>237</v>
      </c>
      <c r="D264" s="17" t="s">
        <v>763</v>
      </c>
      <c r="E264" s="15" t="s">
        <v>940</v>
      </c>
    </row>
    <row r="265" spans="1:5">
      <c r="A265" s="15" t="s">
        <v>200</v>
      </c>
      <c r="B265" s="17" t="s">
        <v>554</v>
      </c>
      <c r="C265" s="18" t="s">
        <v>237</v>
      </c>
      <c r="D265" s="17" t="s">
        <v>706</v>
      </c>
      <c r="E265" s="15" t="s">
        <v>968</v>
      </c>
    </row>
    <row r="266" spans="1:5">
      <c r="A266" s="15" t="s">
        <v>1013</v>
      </c>
      <c r="B266" s="17" t="s">
        <v>554</v>
      </c>
      <c r="C266" s="18" t="s">
        <v>237</v>
      </c>
      <c r="D266" s="17" t="s">
        <v>763</v>
      </c>
      <c r="E266" s="15" t="s">
        <v>940</v>
      </c>
    </row>
    <row r="267" spans="1:5">
      <c r="A267" s="15" t="s">
        <v>201</v>
      </c>
      <c r="B267" s="17" t="s">
        <v>554</v>
      </c>
      <c r="C267" s="18" t="s">
        <v>237</v>
      </c>
      <c r="D267" s="17" t="s">
        <v>761</v>
      </c>
      <c r="E267" s="15" t="s">
        <v>968</v>
      </c>
    </row>
    <row r="268" spans="1:5">
      <c r="A268" s="15" t="s">
        <v>1014</v>
      </c>
      <c r="B268" s="17" t="s">
        <v>554</v>
      </c>
      <c r="C268" s="18" t="s">
        <v>237</v>
      </c>
      <c r="D268" s="17" t="s">
        <v>761</v>
      </c>
      <c r="E268" s="15" t="s">
        <v>941</v>
      </c>
    </row>
    <row r="269" spans="1:5">
      <c r="A269" s="15" t="s">
        <v>202</v>
      </c>
      <c r="B269" s="17" t="s">
        <v>554</v>
      </c>
      <c r="C269" s="18" t="s">
        <v>237</v>
      </c>
      <c r="D269" s="17" t="s">
        <v>706</v>
      </c>
      <c r="E269" s="15" t="s">
        <v>940</v>
      </c>
    </row>
    <row r="270" spans="1:5">
      <c r="A270" s="15" t="s">
        <v>203</v>
      </c>
      <c r="B270" s="17" t="s">
        <v>554</v>
      </c>
      <c r="C270" s="18" t="s">
        <v>237</v>
      </c>
      <c r="D270" s="17" t="s">
        <v>763</v>
      </c>
      <c r="E270" s="15" t="s">
        <v>968</v>
      </c>
    </row>
    <row r="271" spans="1:5">
      <c r="A271" s="15" t="s">
        <v>1015</v>
      </c>
      <c r="B271" s="17" t="s">
        <v>554</v>
      </c>
      <c r="C271" s="18" t="s">
        <v>237</v>
      </c>
      <c r="D271" s="17" t="s">
        <v>761</v>
      </c>
      <c r="E271" s="15" t="s">
        <v>941</v>
      </c>
    </row>
    <row r="272" spans="1:5">
      <c r="A272" s="15" t="s">
        <v>204</v>
      </c>
      <c r="B272" s="17" t="s">
        <v>554</v>
      </c>
      <c r="C272" s="18" t="s">
        <v>237</v>
      </c>
      <c r="D272" s="17" t="s">
        <v>761</v>
      </c>
      <c r="E272" s="15" t="s">
        <v>938</v>
      </c>
    </row>
    <row r="273" spans="1:5">
      <c r="A273" s="15" t="s">
        <v>205</v>
      </c>
      <c r="B273" s="17" t="s">
        <v>554</v>
      </c>
      <c r="C273" s="18" t="s">
        <v>237</v>
      </c>
      <c r="D273" s="17" t="s">
        <v>706</v>
      </c>
      <c r="E273" s="15" t="s">
        <v>968</v>
      </c>
    </row>
    <row r="274" spans="1:5">
      <c r="A274" s="15" t="s">
        <v>206</v>
      </c>
      <c r="B274" s="17" t="s">
        <v>554</v>
      </c>
      <c r="C274" s="18" t="s">
        <v>237</v>
      </c>
      <c r="D274" s="17" t="s">
        <v>763</v>
      </c>
      <c r="E274" s="15" t="s">
        <v>940</v>
      </c>
    </row>
    <row r="275" spans="1:5">
      <c r="A275" s="15" t="s">
        <v>1016</v>
      </c>
      <c r="B275" s="17" t="s">
        <v>554</v>
      </c>
      <c r="C275" s="18" t="s">
        <v>237</v>
      </c>
      <c r="D275" s="17" t="s">
        <v>706</v>
      </c>
      <c r="E275" s="15" t="s">
        <v>968</v>
      </c>
    </row>
    <row r="276" spans="1:5">
      <c r="A276" s="15" t="s">
        <v>207</v>
      </c>
      <c r="B276" s="17" t="s">
        <v>554</v>
      </c>
      <c r="C276" s="18" t="s">
        <v>237</v>
      </c>
      <c r="D276" s="17" t="s">
        <v>761</v>
      </c>
      <c r="E276" s="15" t="s">
        <v>968</v>
      </c>
    </row>
    <row r="277" spans="1:5">
      <c r="A277" s="15" t="s">
        <v>1017</v>
      </c>
      <c r="B277" s="17" t="s">
        <v>554</v>
      </c>
      <c r="C277" s="18" t="s">
        <v>237</v>
      </c>
      <c r="D277" s="17" t="s">
        <v>763</v>
      </c>
      <c r="E277" s="15" t="s">
        <v>968</v>
      </c>
    </row>
    <row r="278" spans="1:5">
      <c r="A278" s="15" t="s">
        <v>208</v>
      </c>
      <c r="B278" s="17" t="s">
        <v>554</v>
      </c>
      <c r="C278" s="18" t="s">
        <v>237</v>
      </c>
      <c r="D278" s="17" t="s">
        <v>706</v>
      </c>
      <c r="E278" s="15" t="s">
        <v>941</v>
      </c>
    </row>
    <row r="279" spans="1:5">
      <c r="A279" s="15" t="s">
        <v>209</v>
      </c>
      <c r="B279" s="17" t="s">
        <v>554</v>
      </c>
      <c r="C279" s="18" t="s">
        <v>237</v>
      </c>
      <c r="D279" s="17" t="s">
        <v>706</v>
      </c>
      <c r="E279" s="15" t="s">
        <v>968</v>
      </c>
    </row>
    <row r="280" spans="1:5">
      <c r="A280" s="15" t="s">
        <v>210</v>
      </c>
      <c r="B280" s="17" t="s">
        <v>554</v>
      </c>
      <c r="C280" s="18" t="s">
        <v>237</v>
      </c>
      <c r="D280" s="17" t="s">
        <v>761</v>
      </c>
      <c r="E280" s="15" t="s">
        <v>940</v>
      </c>
    </row>
    <row r="281" spans="1:5">
      <c r="A281" s="15" t="s">
        <v>211</v>
      </c>
      <c r="B281" s="17" t="s">
        <v>554</v>
      </c>
      <c r="C281" s="18" t="s">
        <v>237</v>
      </c>
      <c r="D281" s="17" t="s">
        <v>761</v>
      </c>
      <c r="E281" s="15" t="s">
        <v>938</v>
      </c>
    </row>
    <row r="282" spans="1:5">
      <c r="A282" s="15" t="s">
        <v>1018</v>
      </c>
      <c r="B282" s="17" t="s">
        <v>554</v>
      </c>
      <c r="C282" s="18" t="s">
        <v>237</v>
      </c>
      <c r="D282" s="17" t="s">
        <v>706</v>
      </c>
      <c r="E282" s="15" t="s">
        <v>941</v>
      </c>
    </row>
    <row r="283" spans="1:5">
      <c r="A283" s="15" t="s">
        <v>212</v>
      </c>
      <c r="B283" s="17" t="s">
        <v>554</v>
      </c>
      <c r="C283" s="18" t="s">
        <v>237</v>
      </c>
      <c r="D283" s="17" t="s">
        <v>761</v>
      </c>
      <c r="E283" s="15" t="s">
        <v>941</v>
      </c>
    </row>
    <row r="284" spans="1:5">
      <c r="A284" s="15" t="s">
        <v>213</v>
      </c>
      <c r="B284" s="17" t="s">
        <v>554</v>
      </c>
      <c r="C284" s="18" t="s">
        <v>237</v>
      </c>
      <c r="D284" s="17" t="s">
        <v>706</v>
      </c>
      <c r="E284" s="15" t="s">
        <v>940</v>
      </c>
    </row>
    <row r="285" spans="1:5">
      <c r="A285" s="15" t="s">
        <v>214</v>
      </c>
      <c r="B285" s="17" t="s">
        <v>554</v>
      </c>
      <c r="C285" s="18" t="s">
        <v>237</v>
      </c>
      <c r="D285" s="17" t="s">
        <v>761</v>
      </c>
      <c r="E285" s="15" t="s">
        <v>938</v>
      </c>
    </row>
    <row r="286" spans="1:5">
      <c r="A286" s="15" t="s">
        <v>215</v>
      </c>
      <c r="B286" s="17" t="s">
        <v>554</v>
      </c>
      <c r="C286" s="18" t="s">
        <v>237</v>
      </c>
      <c r="D286" s="17" t="s">
        <v>706</v>
      </c>
      <c r="E286" s="15" t="s">
        <v>968</v>
      </c>
    </row>
    <row r="287" spans="1:5">
      <c r="A287" s="15" t="s">
        <v>216</v>
      </c>
      <c r="B287" s="17" t="s">
        <v>554</v>
      </c>
      <c r="C287" s="18" t="s">
        <v>237</v>
      </c>
      <c r="D287" s="17" t="s">
        <v>763</v>
      </c>
      <c r="E287" s="15" t="s">
        <v>968</v>
      </c>
    </row>
    <row r="288" spans="1:5">
      <c r="A288" s="15" t="s">
        <v>217</v>
      </c>
      <c r="B288" s="17" t="s">
        <v>554</v>
      </c>
      <c r="C288" s="18" t="s">
        <v>237</v>
      </c>
      <c r="D288" s="17" t="s">
        <v>706</v>
      </c>
      <c r="E288" s="15" t="s">
        <v>940</v>
      </c>
    </row>
    <row r="289" spans="1:5">
      <c r="A289" s="15" t="s">
        <v>218</v>
      </c>
      <c r="B289" s="17" t="s">
        <v>554</v>
      </c>
      <c r="C289" s="18" t="s">
        <v>237</v>
      </c>
      <c r="D289" s="17" t="s">
        <v>763</v>
      </c>
      <c r="E289" s="15" t="s">
        <v>968</v>
      </c>
    </row>
    <row r="290" spans="1:5">
      <c r="A290" s="23" t="s">
        <v>1019</v>
      </c>
      <c r="B290" s="17" t="s">
        <v>554</v>
      </c>
      <c r="C290" s="18" t="s">
        <v>237</v>
      </c>
      <c r="D290" s="17" t="s">
        <v>706</v>
      </c>
      <c r="E290" s="15" t="s">
        <v>941</v>
      </c>
    </row>
    <row r="291" spans="1:5">
      <c r="A291" s="15" t="s">
        <v>219</v>
      </c>
      <c r="B291" s="17" t="s">
        <v>554</v>
      </c>
      <c r="C291" s="18" t="s">
        <v>237</v>
      </c>
      <c r="D291" s="17" t="s">
        <v>706</v>
      </c>
      <c r="E291" s="15" t="s">
        <v>968</v>
      </c>
    </row>
    <row r="292" spans="1:5">
      <c r="A292" s="15" t="s">
        <v>220</v>
      </c>
      <c r="B292" s="17" t="s">
        <v>554</v>
      </c>
      <c r="C292" s="18" t="s">
        <v>237</v>
      </c>
      <c r="D292" s="17" t="s">
        <v>706</v>
      </c>
      <c r="E292" s="15" t="s">
        <v>941</v>
      </c>
    </row>
    <row r="293" spans="1:5">
      <c r="A293" s="15" t="s">
        <v>1020</v>
      </c>
      <c r="B293" s="17" t="s">
        <v>554</v>
      </c>
      <c r="C293" s="18" t="s">
        <v>237</v>
      </c>
      <c r="D293" s="17" t="s">
        <v>706</v>
      </c>
      <c r="E293" s="15" t="s">
        <v>941</v>
      </c>
    </row>
    <row r="294" spans="1:5">
      <c r="A294" s="15" t="s">
        <v>1021</v>
      </c>
      <c r="B294" s="17" t="s">
        <v>554</v>
      </c>
      <c r="C294" s="18" t="s">
        <v>237</v>
      </c>
      <c r="D294" s="17" t="s">
        <v>706</v>
      </c>
      <c r="E294" s="15" t="s">
        <v>940</v>
      </c>
    </row>
    <row r="295" spans="1:5">
      <c r="A295" s="15" t="s">
        <v>221</v>
      </c>
      <c r="B295" s="17" t="s">
        <v>554</v>
      </c>
      <c r="C295" s="18" t="s">
        <v>237</v>
      </c>
      <c r="D295" s="17" t="s">
        <v>765</v>
      </c>
      <c r="E295" s="15" t="s">
        <v>941</v>
      </c>
    </row>
    <row r="296" spans="1:5">
      <c r="A296" s="15" t="s">
        <v>222</v>
      </c>
      <c r="B296" s="17" t="s">
        <v>554</v>
      </c>
      <c r="C296" s="18" t="s">
        <v>237</v>
      </c>
      <c r="D296" s="17" t="s">
        <v>761</v>
      </c>
      <c r="E296" s="15" t="s">
        <v>941</v>
      </c>
    </row>
    <row r="297" spans="1:5">
      <c r="A297" s="15" t="s">
        <v>223</v>
      </c>
      <c r="B297" s="17" t="s">
        <v>554</v>
      </c>
      <c r="C297" s="18" t="s">
        <v>237</v>
      </c>
      <c r="D297" s="17" t="s">
        <v>763</v>
      </c>
      <c r="E297" s="15" t="s">
        <v>968</v>
      </c>
    </row>
    <row r="298" spans="1:5">
      <c r="A298" s="15" t="s">
        <v>224</v>
      </c>
      <c r="B298" s="17" t="s">
        <v>554</v>
      </c>
      <c r="C298" s="18" t="s">
        <v>237</v>
      </c>
      <c r="D298" s="17" t="s">
        <v>763</v>
      </c>
      <c r="E298" s="15" t="s">
        <v>938</v>
      </c>
    </row>
    <row r="299" spans="1:5">
      <c r="A299" s="15" t="s">
        <v>760</v>
      </c>
      <c r="B299" s="17" t="s">
        <v>554</v>
      </c>
      <c r="C299" s="18" t="s">
        <v>237</v>
      </c>
      <c r="D299" s="17" t="s">
        <v>763</v>
      </c>
      <c r="E299" s="15" t="s">
        <v>968</v>
      </c>
    </row>
    <row r="300" spans="1:5">
      <c r="A300" s="15" t="s">
        <v>225</v>
      </c>
      <c r="B300" s="17" t="s">
        <v>554</v>
      </c>
      <c r="C300" s="18" t="s">
        <v>237</v>
      </c>
      <c r="D300" s="17" t="s">
        <v>765</v>
      </c>
      <c r="E300" s="15" t="s">
        <v>941</v>
      </c>
    </row>
    <row r="301" spans="1:5">
      <c r="A301" s="15" t="s">
        <v>226</v>
      </c>
      <c r="B301" s="17" t="s">
        <v>554</v>
      </c>
      <c r="C301" s="18" t="s">
        <v>237</v>
      </c>
      <c r="D301" s="17" t="s">
        <v>761</v>
      </c>
      <c r="E301" s="15" t="s">
        <v>941</v>
      </c>
    </row>
    <row r="302" spans="1:5">
      <c r="A302" s="15" t="s">
        <v>1022</v>
      </c>
      <c r="B302" s="17" t="s">
        <v>554</v>
      </c>
      <c r="C302" s="18" t="s">
        <v>237</v>
      </c>
      <c r="D302" s="17" t="s">
        <v>706</v>
      </c>
      <c r="E302" s="15" t="s">
        <v>940</v>
      </c>
    </row>
    <row r="303" spans="1:5">
      <c r="A303" s="15" t="s">
        <v>1023</v>
      </c>
      <c r="B303" s="17" t="s">
        <v>554</v>
      </c>
      <c r="C303" s="18" t="s">
        <v>237</v>
      </c>
      <c r="D303" s="17" t="s">
        <v>762</v>
      </c>
      <c r="E303" s="15" t="s">
        <v>968</v>
      </c>
    </row>
    <row r="304" spans="1:5">
      <c r="A304" s="15" t="s">
        <v>1024</v>
      </c>
      <c r="B304" s="17" t="s">
        <v>554</v>
      </c>
      <c r="C304" s="18" t="s">
        <v>237</v>
      </c>
      <c r="D304" s="17" t="s">
        <v>761</v>
      </c>
      <c r="E304" s="15" t="s">
        <v>940</v>
      </c>
    </row>
    <row r="305" spans="1:5">
      <c r="A305" s="15" t="s">
        <v>227</v>
      </c>
      <c r="B305" s="17" t="s">
        <v>554</v>
      </c>
      <c r="C305" s="18" t="s">
        <v>237</v>
      </c>
      <c r="D305" s="17" t="s">
        <v>766</v>
      </c>
      <c r="E305" s="15" t="s">
        <v>968</v>
      </c>
    </row>
    <row r="306" spans="1:5">
      <c r="A306" s="15" t="s">
        <v>1025</v>
      </c>
      <c r="B306" s="17" t="s">
        <v>554</v>
      </c>
      <c r="C306" s="18" t="s">
        <v>237</v>
      </c>
      <c r="D306" s="17" t="s">
        <v>763</v>
      </c>
      <c r="E306" s="15" t="s">
        <v>940</v>
      </c>
    </row>
    <row r="307" spans="1:5">
      <c r="A307" s="15" t="s">
        <v>1026</v>
      </c>
      <c r="B307" s="17" t="s">
        <v>554</v>
      </c>
      <c r="C307" s="18" t="s">
        <v>237</v>
      </c>
      <c r="D307" s="17" t="s">
        <v>763</v>
      </c>
      <c r="E307" s="15" t="s">
        <v>968</v>
      </c>
    </row>
    <row r="308" spans="1:5">
      <c r="A308" s="15" t="s">
        <v>228</v>
      </c>
      <c r="B308" s="17" t="s">
        <v>554</v>
      </c>
      <c r="C308" s="18" t="s">
        <v>237</v>
      </c>
      <c r="D308" s="17" t="s">
        <v>763</v>
      </c>
      <c r="E308" s="15" t="s">
        <v>940</v>
      </c>
    </row>
    <row r="309" spans="1:5">
      <c r="A309" s="15" t="s">
        <v>1027</v>
      </c>
      <c r="B309" s="17" t="s">
        <v>554</v>
      </c>
      <c r="C309" s="18" t="s">
        <v>237</v>
      </c>
      <c r="D309" s="17" t="s">
        <v>762</v>
      </c>
      <c r="E309" s="15" t="s">
        <v>941</v>
      </c>
    </row>
    <row r="310" spans="1:5">
      <c r="A310" s="15" t="s">
        <v>229</v>
      </c>
      <c r="B310" s="17" t="s">
        <v>554</v>
      </c>
      <c r="C310" s="18" t="s">
        <v>237</v>
      </c>
      <c r="D310" s="17" t="s">
        <v>706</v>
      </c>
      <c r="E310" s="15" t="s">
        <v>968</v>
      </c>
    </row>
    <row r="311" spans="1:5">
      <c r="A311" s="15" t="s">
        <v>1028</v>
      </c>
      <c r="B311" s="17" t="s">
        <v>554</v>
      </c>
      <c r="C311" s="18" t="s">
        <v>237</v>
      </c>
      <c r="D311" s="17" t="s">
        <v>761</v>
      </c>
      <c r="E311" s="15" t="s">
        <v>940</v>
      </c>
    </row>
    <row r="312" spans="1:5">
      <c r="A312" s="15" t="s">
        <v>230</v>
      </c>
      <c r="B312" s="17" t="s">
        <v>554</v>
      </c>
      <c r="C312" s="18" t="s">
        <v>237</v>
      </c>
      <c r="D312" s="17" t="s">
        <v>761</v>
      </c>
      <c r="E312" s="15" t="s">
        <v>940</v>
      </c>
    </row>
    <row r="313" spans="1:5">
      <c r="A313" s="15" t="s">
        <v>231</v>
      </c>
      <c r="B313" s="17" t="s">
        <v>554</v>
      </c>
      <c r="C313" s="18" t="s">
        <v>237</v>
      </c>
      <c r="D313" s="17" t="s">
        <v>706</v>
      </c>
      <c r="E313" s="15" t="s">
        <v>939</v>
      </c>
    </row>
    <row r="314" spans="1:5">
      <c r="A314" s="15" t="s">
        <v>232</v>
      </c>
      <c r="B314" s="17" t="s">
        <v>554</v>
      </c>
      <c r="C314" s="18" t="s">
        <v>237</v>
      </c>
      <c r="D314" s="17" t="s">
        <v>763</v>
      </c>
      <c r="E314" s="15" t="s">
        <v>941</v>
      </c>
    </row>
    <row r="315" spans="1:5">
      <c r="A315" s="15" t="s">
        <v>233</v>
      </c>
      <c r="B315" s="17" t="s">
        <v>554</v>
      </c>
      <c r="C315" s="18" t="s">
        <v>237</v>
      </c>
      <c r="D315" s="17" t="s">
        <v>706</v>
      </c>
      <c r="E315" s="15" t="s">
        <v>941</v>
      </c>
    </row>
    <row r="316" spans="1:5">
      <c r="A316" s="15" t="s">
        <v>234</v>
      </c>
      <c r="B316" s="17" t="s">
        <v>554</v>
      </c>
      <c r="C316" s="18" t="s">
        <v>237</v>
      </c>
      <c r="D316" s="17" t="s">
        <v>706</v>
      </c>
      <c r="E316" s="15" t="s">
        <v>968</v>
      </c>
    </row>
    <row r="317" spans="1:5">
      <c r="A317" s="15" t="s">
        <v>235</v>
      </c>
      <c r="B317" s="17" t="s">
        <v>554</v>
      </c>
      <c r="C317" s="18" t="s">
        <v>237</v>
      </c>
      <c r="D317" s="17" t="s">
        <v>761</v>
      </c>
      <c r="E317" s="15" t="s">
        <v>941</v>
      </c>
    </row>
    <row r="318" spans="1:5">
      <c r="A318" s="15" t="s">
        <v>1029</v>
      </c>
      <c r="B318" s="17" t="s">
        <v>554</v>
      </c>
      <c r="C318" s="18" t="s">
        <v>237</v>
      </c>
      <c r="D318" s="17" t="s">
        <v>706</v>
      </c>
      <c r="E318" s="15" t="s">
        <v>940</v>
      </c>
    </row>
    <row r="319" spans="1:5">
      <c r="A319" s="15" t="s">
        <v>236</v>
      </c>
      <c r="B319" s="17" t="s">
        <v>554</v>
      </c>
      <c r="C319" s="18" t="s">
        <v>237</v>
      </c>
      <c r="D319" s="17" t="s">
        <v>761</v>
      </c>
      <c r="E319" s="15" t="s">
        <v>941</v>
      </c>
    </row>
    <row r="320" spans="1:5">
      <c r="A320" s="15" t="s">
        <v>1030</v>
      </c>
      <c r="B320" s="17" t="s">
        <v>554</v>
      </c>
      <c r="C320" s="18" t="s">
        <v>237</v>
      </c>
      <c r="D320" s="17" t="s">
        <v>683</v>
      </c>
      <c r="E320" s="10" t="s">
        <v>622</v>
      </c>
    </row>
    <row r="321" spans="1:5">
      <c r="A321" s="15" t="s">
        <v>1031</v>
      </c>
      <c r="B321" s="17" t="s">
        <v>554</v>
      </c>
      <c r="C321" s="18" t="s">
        <v>237</v>
      </c>
      <c r="D321" s="17" t="s">
        <v>683</v>
      </c>
      <c r="E321" s="10" t="s">
        <v>622</v>
      </c>
    </row>
    <row r="322" spans="1:5">
      <c r="A322" s="15" t="s">
        <v>1032</v>
      </c>
      <c r="B322" s="17" t="s">
        <v>554</v>
      </c>
      <c r="C322" s="18" t="s">
        <v>237</v>
      </c>
      <c r="D322" s="17" t="s">
        <v>683</v>
      </c>
      <c r="E322" s="10" t="s">
        <v>622</v>
      </c>
    </row>
    <row r="323" spans="1:5" s="2" customFormat="1">
      <c r="A323" s="52" t="s">
        <v>962</v>
      </c>
      <c r="B323" s="8" t="s">
        <v>607</v>
      </c>
      <c r="C323" s="53" t="s">
        <v>498</v>
      </c>
      <c r="D323" s="8" t="s">
        <v>684</v>
      </c>
      <c r="E323" s="52" t="s">
        <v>622</v>
      </c>
    </row>
    <row r="324" spans="1:5">
      <c r="A324" s="10" t="s">
        <v>543</v>
      </c>
      <c r="B324" s="25" t="s">
        <v>607</v>
      </c>
      <c r="C324" s="31" t="s">
        <v>498</v>
      </c>
      <c r="D324" s="10" t="s">
        <v>685</v>
      </c>
      <c r="E324" s="10" t="s">
        <v>623</v>
      </c>
    </row>
    <row r="325" spans="1:5">
      <c r="A325" s="10" t="s">
        <v>933</v>
      </c>
      <c r="B325" s="25" t="s">
        <v>607</v>
      </c>
      <c r="C325" s="31" t="s">
        <v>498</v>
      </c>
      <c r="D325" s="15" t="s">
        <v>686</v>
      </c>
      <c r="E325" s="10" t="s">
        <v>622</v>
      </c>
    </row>
    <row r="326" spans="1:5">
      <c r="A326" s="10" t="s">
        <v>238</v>
      </c>
      <c r="B326" s="25" t="s">
        <v>607</v>
      </c>
      <c r="C326" s="31" t="s">
        <v>498</v>
      </c>
      <c r="D326" s="12" t="s">
        <v>687</v>
      </c>
      <c r="E326" s="10" t="s">
        <v>622</v>
      </c>
    </row>
    <row r="327" spans="1:5">
      <c r="A327" s="10" t="s">
        <v>1033</v>
      </c>
      <c r="B327" s="25" t="s">
        <v>607</v>
      </c>
      <c r="C327" s="31" t="s">
        <v>498</v>
      </c>
      <c r="D327" s="10" t="s">
        <v>685</v>
      </c>
      <c r="E327" s="10" t="s">
        <v>624</v>
      </c>
    </row>
    <row r="328" spans="1:5">
      <c r="A328" s="10" t="s">
        <v>1034</v>
      </c>
      <c r="B328" s="25" t="s">
        <v>607</v>
      </c>
      <c r="C328" s="31" t="s">
        <v>498</v>
      </c>
      <c r="D328" s="10" t="s">
        <v>685</v>
      </c>
      <c r="E328" s="10" t="s">
        <v>625</v>
      </c>
    </row>
    <row r="329" spans="1:5">
      <c r="A329" s="10" t="s">
        <v>1035</v>
      </c>
      <c r="B329" s="25" t="s">
        <v>607</v>
      </c>
      <c r="C329" s="31" t="s">
        <v>498</v>
      </c>
      <c r="D329" s="15" t="s">
        <v>684</v>
      </c>
      <c r="E329" s="10" t="s">
        <v>622</v>
      </c>
    </row>
    <row r="330" spans="1:5">
      <c r="A330" s="10" t="s">
        <v>1036</v>
      </c>
      <c r="B330" s="25" t="s">
        <v>607</v>
      </c>
      <c r="C330" s="31" t="s">
        <v>498</v>
      </c>
      <c r="D330" s="15" t="s">
        <v>684</v>
      </c>
      <c r="E330" s="10" t="s">
        <v>622</v>
      </c>
    </row>
    <row r="331" spans="1:5">
      <c r="A331" s="15" t="s">
        <v>240</v>
      </c>
      <c r="B331" s="15" t="s">
        <v>556</v>
      </c>
      <c r="C331" s="15" t="s">
        <v>239</v>
      </c>
      <c r="D331" s="15" t="s">
        <v>688</v>
      </c>
      <c r="E331" s="15" t="s">
        <v>241</v>
      </c>
    </row>
    <row r="332" spans="1:5">
      <c r="A332" s="15" t="s">
        <v>242</v>
      </c>
      <c r="B332" s="15" t="s">
        <v>556</v>
      </c>
      <c r="C332" s="15" t="s">
        <v>239</v>
      </c>
      <c r="D332" s="15" t="s">
        <v>688</v>
      </c>
      <c r="E332" s="15" t="s">
        <v>243</v>
      </c>
    </row>
    <row r="333" spans="1:5">
      <c r="A333" s="15" t="s">
        <v>244</v>
      </c>
      <c r="B333" s="15" t="s">
        <v>556</v>
      </c>
      <c r="C333" s="15" t="s">
        <v>239</v>
      </c>
      <c r="D333" s="15" t="s">
        <v>688</v>
      </c>
      <c r="E333" s="15" t="s">
        <v>245</v>
      </c>
    </row>
    <row r="334" spans="1:5">
      <c r="A334" s="15" t="s">
        <v>246</v>
      </c>
      <c r="B334" s="15" t="s">
        <v>556</v>
      </c>
      <c r="C334" s="15" t="s">
        <v>239</v>
      </c>
      <c r="D334" s="15" t="s">
        <v>689</v>
      </c>
      <c r="E334" s="15" t="s">
        <v>486</v>
      </c>
    </row>
    <row r="335" spans="1:5">
      <c r="A335" s="15" t="s">
        <v>247</v>
      </c>
      <c r="B335" s="15" t="s">
        <v>556</v>
      </c>
      <c r="C335" s="15" t="s">
        <v>239</v>
      </c>
      <c r="D335" s="15" t="s">
        <v>690</v>
      </c>
      <c r="E335" s="15" t="s">
        <v>248</v>
      </c>
    </row>
    <row r="336" spans="1:5">
      <c r="A336" s="15" t="s">
        <v>249</v>
      </c>
      <c r="B336" s="17" t="s">
        <v>554</v>
      </c>
      <c r="C336" s="18" t="s">
        <v>237</v>
      </c>
      <c r="D336" s="17" t="s">
        <v>691</v>
      </c>
      <c r="E336" s="15" t="s">
        <v>253</v>
      </c>
    </row>
    <row r="337" spans="1:5">
      <c r="A337" s="24" t="s">
        <v>250</v>
      </c>
      <c r="B337" s="17" t="s">
        <v>554</v>
      </c>
      <c r="C337" s="18" t="s">
        <v>237</v>
      </c>
      <c r="D337" s="17" t="s">
        <v>691</v>
      </c>
      <c r="E337" s="15" t="s">
        <v>253</v>
      </c>
    </row>
    <row r="338" spans="1:5">
      <c r="A338" s="15" t="s">
        <v>251</v>
      </c>
      <c r="B338" s="17" t="s">
        <v>554</v>
      </c>
      <c r="C338" s="18" t="s">
        <v>237</v>
      </c>
      <c r="D338" s="17" t="s">
        <v>692</v>
      </c>
      <c r="E338" s="15" t="s">
        <v>253</v>
      </c>
    </row>
    <row r="339" spans="1:5">
      <c r="A339" s="15" t="s">
        <v>252</v>
      </c>
      <c r="B339" s="17" t="s">
        <v>554</v>
      </c>
      <c r="C339" s="18" t="s">
        <v>237</v>
      </c>
      <c r="D339" s="17" t="s">
        <v>692</v>
      </c>
      <c r="E339" s="15" t="s">
        <v>253</v>
      </c>
    </row>
    <row r="340" spans="1:5">
      <c r="A340" s="12" t="s">
        <v>254</v>
      </c>
      <c r="B340" s="17" t="s">
        <v>554</v>
      </c>
      <c r="C340" s="18" t="s">
        <v>237</v>
      </c>
      <c r="D340" s="17" t="s">
        <v>768</v>
      </c>
      <c r="E340" s="12" t="s">
        <v>776</v>
      </c>
    </row>
    <row r="341" spans="1:5">
      <c r="A341" s="12" t="s">
        <v>255</v>
      </c>
      <c r="B341" s="17" t="s">
        <v>554</v>
      </c>
      <c r="C341" s="18" t="s">
        <v>237</v>
      </c>
      <c r="D341" s="17" t="s">
        <v>769</v>
      </c>
      <c r="E341" s="12" t="s">
        <v>776</v>
      </c>
    </row>
    <row r="342" spans="1:5">
      <c r="A342" s="12" t="s">
        <v>767</v>
      </c>
      <c r="B342" s="17" t="s">
        <v>554</v>
      </c>
      <c r="C342" s="18" t="s">
        <v>237</v>
      </c>
      <c r="D342" s="17" t="s">
        <v>444</v>
      </c>
      <c r="E342" s="12" t="s">
        <v>776</v>
      </c>
    </row>
    <row r="343" spans="1:5">
      <c r="A343" s="11" t="s">
        <v>535</v>
      </c>
      <c r="B343" s="17" t="s">
        <v>554</v>
      </c>
      <c r="C343" s="18" t="s">
        <v>237</v>
      </c>
      <c r="D343" s="17" t="s">
        <v>769</v>
      </c>
      <c r="E343" s="12" t="s">
        <v>776</v>
      </c>
    </row>
    <row r="344" spans="1:5">
      <c r="A344" s="25" t="s">
        <v>257</v>
      </c>
      <c r="B344" s="17" t="s">
        <v>554</v>
      </c>
      <c r="C344" s="18" t="s">
        <v>237</v>
      </c>
      <c r="D344" s="17" t="s">
        <v>444</v>
      </c>
      <c r="E344" s="12" t="s">
        <v>776</v>
      </c>
    </row>
    <row r="345" spans="1:5">
      <c r="A345" s="25" t="s">
        <v>256</v>
      </c>
      <c r="B345" s="17" t="s">
        <v>554</v>
      </c>
      <c r="C345" s="18" t="s">
        <v>237</v>
      </c>
      <c r="D345" s="17" t="s">
        <v>768</v>
      </c>
      <c r="E345" s="12" t="s">
        <v>776</v>
      </c>
    </row>
    <row r="346" spans="1:5">
      <c r="A346" s="25" t="s">
        <v>259</v>
      </c>
      <c r="B346" s="25" t="s">
        <v>567</v>
      </c>
      <c r="C346" s="25" t="s">
        <v>258</v>
      </c>
      <c r="D346" s="10" t="s">
        <v>770</v>
      </c>
      <c r="E346" s="25" t="s">
        <v>777</v>
      </c>
    </row>
    <row r="347" spans="1:5">
      <c r="A347" s="25" t="s">
        <v>465</v>
      </c>
      <c r="B347" s="25" t="s">
        <v>567</v>
      </c>
      <c r="C347" s="25" t="s">
        <v>258</v>
      </c>
      <c r="D347" s="15" t="s">
        <v>771</v>
      </c>
      <c r="E347" s="25" t="s">
        <v>712</v>
      </c>
    </row>
    <row r="348" spans="1:5">
      <c r="A348" s="25" t="s">
        <v>264</v>
      </c>
      <c r="B348" s="25" t="s">
        <v>567</v>
      </c>
      <c r="C348" s="25" t="s">
        <v>258</v>
      </c>
      <c r="D348" s="12" t="s">
        <v>772</v>
      </c>
      <c r="E348" s="25" t="s">
        <v>715</v>
      </c>
    </row>
    <row r="349" spans="1:5">
      <c r="A349" s="25" t="s">
        <v>260</v>
      </c>
      <c r="B349" s="25" t="s">
        <v>567</v>
      </c>
      <c r="C349" s="25" t="s">
        <v>258</v>
      </c>
      <c r="D349" s="12" t="s">
        <v>965</v>
      </c>
      <c r="E349" s="25" t="s">
        <v>713</v>
      </c>
    </row>
    <row r="350" spans="1:5">
      <c r="A350" s="25" t="s">
        <v>261</v>
      </c>
      <c r="B350" s="25" t="s">
        <v>567</v>
      </c>
      <c r="C350" s="25" t="s">
        <v>258</v>
      </c>
      <c r="D350" s="12" t="s">
        <v>772</v>
      </c>
      <c r="E350" s="25" t="s">
        <v>714</v>
      </c>
    </row>
    <row r="351" spans="1:5">
      <c r="A351" s="25" t="s">
        <v>262</v>
      </c>
      <c r="B351" s="25" t="s">
        <v>567</v>
      </c>
      <c r="C351" s="25" t="s">
        <v>258</v>
      </c>
      <c r="D351" s="25" t="s">
        <v>773</v>
      </c>
      <c r="E351" s="25" t="s">
        <v>712</v>
      </c>
    </row>
    <row r="352" spans="1:5">
      <c r="A352" s="25" t="s">
        <v>492</v>
      </c>
      <c r="B352" s="25" t="s">
        <v>567</v>
      </c>
      <c r="C352" s="25" t="s">
        <v>258</v>
      </c>
      <c r="D352" s="25" t="s">
        <v>774</v>
      </c>
      <c r="E352" s="25" t="s">
        <v>1140</v>
      </c>
    </row>
    <row r="353" spans="1:5">
      <c r="A353" s="25" t="s">
        <v>493</v>
      </c>
      <c r="B353" s="25" t="s">
        <v>567</v>
      </c>
      <c r="C353" s="25" t="s">
        <v>258</v>
      </c>
      <c r="D353" s="25" t="s">
        <v>771</v>
      </c>
      <c r="E353" s="25" t="s">
        <v>712</v>
      </c>
    </row>
    <row r="354" spans="1:5">
      <c r="A354" s="25" t="s">
        <v>464</v>
      </c>
      <c r="B354" s="25" t="s">
        <v>567</v>
      </c>
      <c r="C354" s="25" t="s">
        <v>258</v>
      </c>
      <c r="D354" s="15" t="s">
        <v>775</v>
      </c>
      <c r="E354" s="25" t="s">
        <v>712</v>
      </c>
    </row>
    <row r="355" spans="1:5">
      <c r="A355" s="25" t="s">
        <v>1118</v>
      </c>
      <c r="B355" s="25" t="s">
        <v>567</v>
      </c>
      <c r="C355" s="25" t="s">
        <v>258</v>
      </c>
      <c r="D355" s="25" t="s">
        <v>1139</v>
      </c>
      <c r="E355" s="25" t="s">
        <v>712</v>
      </c>
    </row>
    <row r="356" spans="1:5">
      <c r="A356" s="15" t="s">
        <v>265</v>
      </c>
      <c r="B356" s="17" t="s">
        <v>554</v>
      </c>
      <c r="C356" s="18" t="s">
        <v>237</v>
      </c>
      <c r="D356" s="17" t="s">
        <v>660</v>
      </c>
      <c r="E356" s="15" t="s">
        <v>716</v>
      </c>
    </row>
    <row r="357" spans="1:5">
      <c r="A357" s="15" t="s">
        <v>266</v>
      </c>
      <c r="B357" s="17" t="s">
        <v>554</v>
      </c>
      <c r="C357" s="18" t="s">
        <v>237</v>
      </c>
      <c r="D357" s="17" t="s">
        <v>660</v>
      </c>
      <c r="E357" s="15" t="s">
        <v>716</v>
      </c>
    </row>
    <row r="358" spans="1:5">
      <c r="A358" s="15" t="s">
        <v>267</v>
      </c>
      <c r="B358" s="17" t="s">
        <v>554</v>
      </c>
      <c r="C358" s="18" t="s">
        <v>237</v>
      </c>
      <c r="D358" s="17" t="s">
        <v>661</v>
      </c>
      <c r="E358" s="15" t="s">
        <v>717</v>
      </c>
    </row>
    <row r="359" spans="1:5">
      <c r="A359" s="15" t="s">
        <v>268</v>
      </c>
      <c r="B359" s="15" t="s">
        <v>556</v>
      </c>
      <c r="C359" s="15" t="s">
        <v>239</v>
      </c>
      <c r="D359" s="15" t="s">
        <v>662</v>
      </c>
      <c r="E359" s="15" t="s">
        <v>718</v>
      </c>
    </row>
    <row r="360" spans="1:5">
      <c r="A360" s="15" t="s">
        <v>1087</v>
      </c>
      <c r="B360" s="15" t="s">
        <v>556</v>
      </c>
      <c r="C360" s="15" t="s">
        <v>239</v>
      </c>
      <c r="D360" s="10" t="s">
        <v>663</v>
      </c>
      <c r="E360" s="15" t="s">
        <v>719</v>
      </c>
    </row>
    <row r="361" spans="1:5">
      <c r="A361" s="15" t="s">
        <v>269</v>
      </c>
      <c r="B361" s="15" t="s">
        <v>556</v>
      </c>
      <c r="C361" s="15" t="s">
        <v>239</v>
      </c>
      <c r="D361" s="12" t="s">
        <v>664</v>
      </c>
      <c r="E361" s="15" t="s">
        <v>718</v>
      </c>
    </row>
    <row r="362" spans="1:5">
      <c r="A362" s="15" t="s">
        <v>270</v>
      </c>
      <c r="B362" s="15" t="s">
        <v>556</v>
      </c>
      <c r="C362" s="15" t="s">
        <v>239</v>
      </c>
      <c r="D362" s="15" t="s">
        <v>665</v>
      </c>
      <c r="E362" s="15" t="s">
        <v>718</v>
      </c>
    </row>
    <row r="363" spans="1:5">
      <c r="A363" s="15" t="s">
        <v>271</v>
      </c>
      <c r="B363" s="15" t="s">
        <v>556</v>
      </c>
      <c r="C363" s="15" t="s">
        <v>239</v>
      </c>
      <c r="D363" s="10" t="s">
        <v>992</v>
      </c>
      <c r="E363" s="15" t="s">
        <v>720</v>
      </c>
    </row>
    <row r="364" spans="1:5">
      <c r="A364" s="15" t="s">
        <v>272</v>
      </c>
      <c r="B364" s="15" t="s">
        <v>556</v>
      </c>
      <c r="C364" s="15" t="s">
        <v>239</v>
      </c>
      <c r="D364" s="15" t="s">
        <v>666</v>
      </c>
      <c r="E364" s="15" t="s">
        <v>718</v>
      </c>
    </row>
    <row r="365" spans="1:5">
      <c r="A365" s="15" t="s">
        <v>274</v>
      </c>
      <c r="B365" s="31" t="s">
        <v>511</v>
      </c>
      <c r="C365" s="31" t="s">
        <v>273</v>
      </c>
      <c r="D365" s="15" t="s">
        <v>633</v>
      </c>
      <c r="E365" s="10" t="s">
        <v>721</v>
      </c>
    </row>
    <row r="366" spans="1:5">
      <c r="A366" s="15" t="s">
        <v>276</v>
      </c>
      <c r="B366" s="31" t="s">
        <v>511</v>
      </c>
      <c r="C366" s="31" t="s">
        <v>273</v>
      </c>
      <c r="D366" s="25" t="s">
        <v>634</v>
      </c>
      <c r="E366" s="10" t="s">
        <v>721</v>
      </c>
    </row>
    <row r="367" spans="1:5">
      <c r="A367" s="15" t="s">
        <v>277</v>
      </c>
      <c r="B367" s="31" t="s">
        <v>511</v>
      </c>
      <c r="C367" s="31" t="s">
        <v>273</v>
      </c>
      <c r="D367" s="10" t="s">
        <v>635</v>
      </c>
      <c r="E367" s="10" t="s">
        <v>722</v>
      </c>
    </row>
    <row r="368" spans="1:5">
      <c r="A368" s="15" t="s">
        <v>1037</v>
      </c>
      <c r="B368" s="31" t="s">
        <v>511</v>
      </c>
      <c r="C368" s="31" t="s">
        <v>273</v>
      </c>
      <c r="D368" s="25" t="s">
        <v>636</v>
      </c>
      <c r="E368" s="10" t="s">
        <v>723</v>
      </c>
    </row>
    <row r="369" spans="1:5">
      <c r="A369" s="15" t="s">
        <v>632</v>
      </c>
      <c r="B369" s="31" t="s">
        <v>511</v>
      </c>
      <c r="C369" s="31" t="s">
        <v>273</v>
      </c>
      <c r="D369" s="10" t="s">
        <v>637</v>
      </c>
      <c r="E369" s="10" t="s">
        <v>724</v>
      </c>
    </row>
    <row r="370" spans="1:5">
      <c r="A370" s="15" t="s">
        <v>1038</v>
      </c>
      <c r="B370" s="17" t="s">
        <v>554</v>
      </c>
      <c r="C370" s="18" t="s">
        <v>237</v>
      </c>
      <c r="D370" s="17" t="s">
        <v>512</v>
      </c>
      <c r="E370" s="10" t="s">
        <v>725</v>
      </c>
    </row>
    <row r="371" spans="1:5">
      <c r="A371" s="15" t="s">
        <v>1039</v>
      </c>
      <c r="B371" s="17" t="s">
        <v>554</v>
      </c>
      <c r="C371" s="18" t="s">
        <v>237</v>
      </c>
      <c r="D371" s="17" t="s">
        <v>638</v>
      </c>
      <c r="E371" s="10" t="s">
        <v>725</v>
      </c>
    </row>
    <row r="372" spans="1:5">
      <c r="A372" s="15" t="s">
        <v>278</v>
      </c>
      <c r="B372" s="17" t="s">
        <v>554</v>
      </c>
      <c r="C372" s="18" t="s">
        <v>237</v>
      </c>
      <c r="D372" s="17" t="s">
        <v>513</v>
      </c>
      <c r="E372" s="10" t="s">
        <v>725</v>
      </c>
    </row>
    <row r="373" spans="1:5">
      <c r="A373" s="15" t="s">
        <v>1040</v>
      </c>
      <c r="B373" s="17" t="s">
        <v>554</v>
      </c>
      <c r="C373" s="18" t="s">
        <v>237</v>
      </c>
      <c r="D373" s="17" t="s">
        <v>638</v>
      </c>
      <c r="E373" s="10" t="s">
        <v>725</v>
      </c>
    </row>
    <row r="374" spans="1:5">
      <c r="A374" s="15" t="s">
        <v>942</v>
      </c>
      <c r="B374" s="17" t="s">
        <v>557</v>
      </c>
      <c r="C374" s="18" t="s">
        <v>301</v>
      </c>
      <c r="D374" s="27" t="s">
        <v>1115</v>
      </c>
      <c r="E374" s="47" t="s">
        <v>302</v>
      </c>
    </row>
    <row r="375" spans="1:5">
      <c r="A375" s="15" t="s">
        <v>303</v>
      </c>
      <c r="B375" s="17" t="s">
        <v>557</v>
      </c>
      <c r="C375" s="18" t="s">
        <v>301</v>
      </c>
      <c r="D375" s="15" t="s">
        <v>652</v>
      </c>
      <c r="E375" s="44" t="s">
        <v>304</v>
      </c>
    </row>
    <row r="376" spans="1:5">
      <c r="A376" s="15" t="s">
        <v>305</v>
      </c>
      <c r="B376" s="17" t="s">
        <v>557</v>
      </c>
      <c r="C376" s="18" t="s">
        <v>301</v>
      </c>
      <c r="D376" s="25" t="s">
        <v>653</v>
      </c>
      <c r="E376" s="44" t="s">
        <v>306</v>
      </c>
    </row>
    <row r="377" spans="1:5">
      <c r="A377" s="15" t="s">
        <v>307</v>
      </c>
      <c r="B377" s="17" t="s">
        <v>557</v>
      </c>
      <c r="C377" s="18" t="s">
        <v>301</v>
      </c>
      <c r="D377" s="25" t="s">
        <v>654</v>
      </c>
      <c r="E377" s="44" t="s">
        <v>304</v>
      </c>
    </row>
    <row r="378" spans="1:5">
      <c r="A378" s="15" t="s">
        <v>308</v>
      </c>
      <c r="B378" s="17" t="s">
        <v>554</v>
      </c>
      <c r="C378" s="18" t="s">
        <v>237</v>
      </c>
      <c r="D378" s="17" t="s">
        <v>655</v>
      </c>
      <c r="E378" s="44" t="s">
        <v>309</v>
      </c>
    </row>
    <row r="379" spans="1:5">
      <c r="A379" s="15" t="s">
        <v>310</v>
      </c>
      <c r="B379" s="17" t="s">
        <v>554</v>
      </c>
      <c r="C379" s="18" t="s">
        <v>237</v>
      </c>
      <c r="D379" s="17" t="s">
        <v>527</v>
      </c>
      <c r="E379" s="44" t="s">
        <v>309</v>
      </c>
    </row>
    <row r="380" spans="1:5">
      <c r="A380" s="15" t="s">
        <v>311</v>
      </c>
      <c r="B380" s="17" t="s">
        <v>554</v>
      </c>
      <c r="C380" s="18" t="s">
        <v>237</v>
      </c>
      <c r="D380" s="17" t="s">
        <v>655</v>
      </c>
      <c r="E380" s="44" t="s">
        <v>309</v>
      </c>
    </row>
    <row r="381" spans="1:5">
      <c r="A381" s="15" t="s">
        <v>461</v>
      </c>
      <c r="B381" s="17" t="s">
        <v>554</v>
      </c>
      <c r="C381" s="18" t="s">
        <v>237</v>
      </c>
      <c r="D381" s="17" t="s">
        <v>527</v>
      </c>
      <c r="E381" s="44" t="s">
        <v>309</v>
      </c>
    </row>
    <row r="382" spans="1:5">
      <c r="A382" s="15" t="s">
        <v>281</v>
      </c>
      <c r="B382" s="25" t="s">
        <v>567</v>
      </c>
      <c r="C382" s="25" t="s">
        <v>258</v>
      </c>
      <c r="D382" s="10" t="s">
        <v>778</v>
      </c>
      <c r="E382" s="15" t="s">
        <v>779</v>
      </c>
    </row>
    <row r="383" spans="1:5">
      <c r="A383" s="15" t="s">
        <v>282</v>
      </c>
      <c r="B383" s="25" t="s">
        <v>567</v>
      </c>
      <c r="C383" s="25" t="s">
        <v>258</v>
      </c>
      <c r="D383" s="10" t="s">
        <v>778</v>
      </c>
      <c r="E383" s="15" t="s">
        <v>780</v>
      </c>
    </row>
    <row r="384" spans="1:5">
      <c r="A384" s="15" t="s">
        <v>1083</v>
      </c>
      <c r="B384" s="25" t="s">
        <v>567</v>
      </c>
      <c r="C384" s="25" t="s">
        <v>258</v>
      </c>
      <c r="D384" s="10" t="s">
        <v>778</v>
      </c>
      <c r="E384" s="15" t="s">
        <v>988</v>
      </c>
    </row>
    <row r="385" spans="1:5">
      <c r="A385" s="15" t="s">
        <v>584</v>
      </c>
      <c r="B385" s="25" t="s">
        <v>567</v>
      </c>
      <c r="C385" s="25" t="s">
        <v>258</v>
      </c>
      <c r="D385" s="10" t="s">
        <v>778</v>
      </c>
      <c r="E385" s="15" t="s">
        <v>987</v>
      </c>
    </row>
    <row r="386" spans="1:5">
      <c r="A386" s="15" t="s">
        <v>1151</v>
      </c>
      <c r="B386" s="25" t="s">
        <v>567</v>
      </c>
      <c r="C386" s="25" t="s">
        <v>258</v>
      </c>
      <c r="D386" s="10" t="s">
        <v>778</v>
      </c>
      <c r="E386" s="15" t="s">
        <v>781</v>
      </c>
    </row>
    <row r="387" spans="1:5">
      <c r="A387" s="15" t="s">
        <v>1152</v>
      </c>
      <c r="B387" s="25" t="s">
        <v>567</v>
      </c>
      <c r="C387" s="25" t="s">
        <v>258</v>
      </c>
      <c r="D387" s="10" t="s">
        <v>778</v>
      </c>
      <c r="E387" s="15" t="s">
        <v>781</v>
      </c>
    </row>
    <row r="388" spans="1:5">
      <c r="A388" s="15" t="s">
        <v>283</v>
      </c>
      <c r="B388" s="25" t="s">
        <v>567</v>
      </c>
      <c r="C388" s="25" t="s">
        <v>258</v>
      </c>
      <c r="D388" s="10" t="s">
        <v>782</v>
      </c>
      <c r="E388" s="15" t="s">
        <v>783</v>
      </c>
    </row>
    <row r="389" spans="1:5">
      <c r="A389" s="26" t="s">
        <v>279</v>
      </c>
      <c r="B389" s="25" t="s">
        <v>567</v>
      </c>
      <c r="C389" s="25" t="s">
        <v>258</v>
      </c>
      <c r="D389" s="10" t="s">
        <v>782</v>
      </c>
      <c r="E389" s="15" t="s">
        <v>987</v>
      </c>
    </row>
    <row r="390" spans="1:5">
      <c r="A390" s="26" t="s">
        <v>280</v>
      </c>
      <c r="B390" s="25" t="s">
        <v>567</v>
      </c>
      <c r="C390" s="25" t="s">
        <v>258</v>
      </c>
      <c r="D390" s="12" t="s">
        <v>782</v>
      </c>
      <c r="E390" s="15" t="s">
        <v>784</v>
      </c>
    </row>
    <row r="391" spans="1:5">
      <c r="A391" s="15" t="s">
        <v>456</v>
      </c>
      <c r="B391" s="25" t="s">
        <v>567</v>
      </c>
      <c r="C391" s="25" t="s">
        <v>258</v>
      </c>
      <c r="D391" s="12" t="s">
        <v>782</v>
      </c>
      <c r="E391" s="15" t="s">
        <v>785</v>
      </c>
    </row>
    <row r="392" spans="1:5">
      <c r="A392" s="15" t="s">
        <v>284</v>
      </c>
      <c r="B392" s="25" t="s">
        <v>567</v>
      </c>
      <c r="C392" s="25" t="s">
        <v>258</v>
      </c>
      <c r="D392" s="10" t="s">
        <v>782</v>
      </c>
      <c r="E392" s="15" t="s">
        <v>786</v>
      </c>
    </row>
    <row r="393" spans="1:5">
      <c r="A393" s="15" t="s">
        <v>285</v>
      </c>
      <c r="B393" s="25" t="s">
        <v>567</v>
      </c>
      <c r="C393" s="25" t="s">
        <v>258</v>
      </c>
      <c r="D393" s="12" t="s">
        <v>782</v>
      </c>
      <c r="E393" s="15" t="s">
        <v>787</v>
      </c>
    </row>
    <row r="394" spans="1:5">
      <c r="A394" s="15" t="s">
        <v>503</v>
      </c>
      <c r="B394" s="25" t="s">
        <v>567</v>
      </c>
      <c r="C394" s="25" t="s">
        <v>258</v>
      </c>
      <c r="D394" s="12" t="s">
        <v>782</v>
      </c>
      <c r="E394" s="15" t="s">
        <v>788</v>
      </c>
    </row>
    <row r="395" spans="1:5">
      <c r="A395" s="15" t="s">
        <v>789</v>
      </c>
      <c r="B395" s="25" t="s">
        <v>567</v>
      </c>
      <c r="C395" s="25" t="s">
        <v>258</v>
      </c>
      <c r="D395" s="15" t="s">
        <v>956</v>
      </c>
      <c r="E395" s="15" t="s">
        <v>779</v>
      </c>
    </row>
    <row r="396" spans="1:5">
      <c r="A396" s="15" t="s">
        <v>504</v>
      </c>
      <c r="B396" s="25" t="s">
        <v>567</v>
      </c>
      <c r="C396" s="25" t="s">
        <v>258</v>
      </c>
      <c r="D396" s="30" t="s">
        <v>957</v>
      </c>
      <c r="E396" s="15" t="s">
        <v>790</v>
      </c>
    </row>
    <row r="397" spans="1:5">
      <c r="A397" s="15" t="s">
        <v>1041</v>
      </c>
      <c r="B397" s="25" t="s">
        <v>567</v>
      </c>
      <c r="C397" s="25" t="s">
        <v>258</v>
      </c>
      <c r="D397" s="12" t="s">
        <v>954</v>
      </c>
      <c r="E397" s="15" t="s">
        <v>790</v>
      </c>
    </row>
    <row r="398" spans="1:5">
      <c r="A398" s="15" t="s">
        <v>286</v>
      </c>
      <c r="B398" s="25" t="str">
        <f>B397</f>
        <v>CAPE - INCORPORADORA DE SERVIÇOS LTDA</v>
      </c>
      <c r="C398" s="25" t="s">
        <v>258</v>
      </c>
      <c r="D398" s="12" t="s">
        <v>1205</v>
      </c>
      <c r="E398" s="15" t="s">
        <v>790</v>
      </c>
    </row>
    <row r="399" spans="1:5">
      <c r="A399" s="15" t="s">
        <v>1042</v>
      </c>
      <c r="B399" s="25" t="s">
        <v>567</v>
      </c>
      <c r="C399" s="25" t="s">
        <v>258</v>
      </c>
      <c r="D399" s="15" t="s">
        <v>791</v>
      </c>
      <c r="E399" s="15" t="s">
        <v>790</v>
      </c>
    </row>
    <row r="400" spans="1:5">
      <c r="A400" s="15" t="s">
        <v>287</v>
      </c>
      <c r="B400" s="25" t="s">
        <v>567</v>
      </c>
      <c r="C400" s="25" t="s">
        <v>258</v>
      </c>
      <c r="D400" s="15" t="s">
        <v>791</v>
      </c>
      <c r="E400" s="15" t="s">
        <v>790</v>
      </c>
    </row>
    <row r="401" spans="1:5">
      <c r="A401" s="15" t="s">
        <v>288</v>
      </c>
      <c r="B401" s="25" t="s">
        <v>567</v>
      </c>
      <c r="C401" s="25" t="s">
        <v>258</v>
      </c>
      <c r="D401" s="15" t="s">
        <v>505</v>
      </c>
      <c r="E401" s="15" t="s">
        <v>790</v>
      </c>
    </row>
    <row r="402" spans="1:5">
      <c r="A402" s="15" t="s">
        <v>457</v>
      </c>
      <c r="B402" s="25" t="s">
        <v>567</v>
      </c>
      <c r="C402" s="25" t="s">
        <v>258</v>
      </c>
      <c r="D402" s="15" t="s">
        <v>506</v>
      </c>
      <c r="E402" s="15" t="s">
        <v>790</v>
      </c>
    </row>
    <row r="403" spans="1:5">
      <c r="A403" s="15" t="s">
        <v>289</v>
      </c>
      <c r="B403" s="25" t="s">
        <v>567</v>
      </c>
      <c r="C403" s="25" t="s">
        <v>258</v>
      </c>
      <c r="D403" s="15" t="s">
        <v>792</v>
      </c>
      <c r="E403" s="15" t="s">
        <v>790</v>
      </c>
    </row>
    <row r="404" spans="1:5">
      <c r="A404" s="15" t="s">
        <v>290</v>
      </c>
      <c r="B404" s="25" t="s">
        <v>567</v>
      </c>
      <c r="C404" s="25" t="s">
        <v>258</v>
      </c>
      <c r="D404" s="15" t="s">
        <v>792</v>
      </c>
      <c r="E404" s="15" t="s">
        <v>790</v>
      </c>
    </row>
    <row r="405" spans="1:5">
      <c r="A405" s="15" t="s">
        <v>291</v>
      </c>
      <c r="B405" s="25" t="s">
        <v>567</v>
      </c>
      <c r="C405" s="25" t="s">
        <v>258</v>
      </c>
      <c r="D405" s="15" t="s">
        <v>507</v>
      </c>
      <c r="E405" s="15" t="s">
        <v>790</v>
      </c>
    </row>
    <row r="406" spans="1:5">
      <c r="A406" s="15" t="s">
        <v>958</v>
      </c>
      <c r="B406" s="25" t="s">
        <v>567</v>
      </c>
      <c r="C406" s="25" t="s">
        <v>258</v>
      </c>
      <c r="D406" s="15" t="s">
        <v>792</v>
      </c>
      <c r="E406" s="15" t="s">
        <v>790</v>
      </c>
    </row>
    <row r="407" spans="1:5">
      <c r="A407" s="15" t="s">
        <v>292</v>
      </c>
      <c r="B407" s="25" t="s">
        <v>567</v>
      </c>
      <c r="C407" s="25" t="s">
        <v>258</v>
      </c>
      <c r="D407" s="15" t="s">
        <v>508</v>
      </c>
      <c r="E407" s="15" t="s">
        <v>790</v>
      </c>
    </row>
    <row r="408" spans="1:5">
      <c r="A408" s="27" t="s">
        <v>463</v>
      </c>
      <c r="B408" s="25" t="s">
        <v>567</v>
      </c>
      <c r="C408" s="25" t="s">
        <v>258</v>
      </c>
      <c r="D408" s="15" t="s">
        <v>793</v>
      </c>
      <c r="E408" s="15" t="s">
        <v>790</v>
      </c>
    </row>
    <row r="409" spans="1:5">
      <c r="A409" s="15" t="s">
        <v>293</v>
      </c>
      <c r="B409" s="25" t="s">
        <v>567</v>
      </c>
      <c r="C409" s="25" t="s">
        <v>258</v>
      </c>
      <c r="D409" s="15" t="s">
        <v>794</v>
      </c>
      <c r="E409" s="15" t="s">
        <v>790</v>
      </c>
    </row>
    <row r="410" spans="1:5">
      <c r="A410" s="15" t="s">
        <v>294</v>
      </c>
      <c r="B410" s="17" t="s">
        <v>554</v>
      </c>
      <c r="C410" s="18" t="s">
        <v>237</v>
      </c>
      <c r="D410" s="17" t="s">
        <v>795</v>
      </c>
      <c r="E410" s="15" t="s">
        <v>790</v>
      </c>
    </row>
    <row r="411" spans="1:5">
      <c r="A411" s="15" t="s">
        <v>299</v>
      </c>
      <c r="B411" s="17" t="s">
        <v>554</v>
      </c>
      <c r="C411" s="18" t="s">
        <v>237</v>
      </c>
      <c r="D411" s="17" t="s">
        <v>795</v>
      </c>
      <c r="E411" s="15" t="s">
        <v>790</v>
      </c>
    </row>
    <row r="412" spans="1:5">
      <c r="A412" s="15" t="s">
        <v>955</v>
      </c>
      <c r="B412" s="17" t="s">
        <v>554</v>
      </c>
      <c r="C412" s="18" t="s">
        <v>237</v>
      </c>
      <c r="D412" s="17" t="s">
        <v>795</v>
      </c>
      <c r="E412" s="15" t="s">
        <v>790</v>
      </c>
    </row>
    <row r="413" spans="1:5">
      <c r="A413" s="15" t="s">
        <v>296</v>
      </c>
      <c r="B413" s="17" t="s">
        <v>554</v>
      </c>
      <c r="C413" s="18" t="s">
        <v>237</v>
      </c>
      <c r="D413" s="17" t="s">
        <v>1084</v>
      </c>
      <c r="E413" s="15" t="s">
        <v>790</v>
      </c>
    </row>
    <row r="414" spans="1:5">
      <c r="A414" s="15" t="s">
        <v>295</v>
      </c>
      <c r="B414" s="17" t="s">
        <v>554</v>
      </c>
      <c r="C414" s="18" t="s">
        <v>237</v>
      </c>
      <c r="D414" s="17" t="s">
        <v>796</v>
      </c>
      <c r="E414" s="15" t="s">
        <v>790</v>
      </c>
    </row>
    <row r="415" spans="1:5">
      <c r="A415" s="8" t="s">
        <v>1206</v>
      </c>
      <c r="B415" s="17" t="s">
        <v>554</v>
      </c>
      <c r="C415" s="18" t="s">
        <v>237</v>
      </c>
      <c r="D415" s="17" t="s">
        <v>796</v>
      </c>
      <c r="E415" s="15" t="s">
        <v>790</v>
      </c>
    </row>
    <row r="416" spans="1:5">
      <c r="A416" s="15" t="s">
        <v>297</v>
      </c>
      <c r="B416" s="17" t="s">
        <v>554</v>
      </c>
      <c r="C416" s="18" t="s">
        <v>237</v>
      </c>
      <c r="D416" s="17" t="s">
        <v>796</v>
      </c>
      <c r="E416" s="15" t="s">
        <v>790</v>
      </c>
    </row>
    <row r="417" spans="1:5">
      <c r="A417" s="15" t="s">
        <v>298</v>
      </c>
      <c r="B417" s="17" t="s">
        <v>554</v>
      </c>
      <c r="C417" s="18" t="s">
        <v>237</v>
      </c>
      <c r="D417" s="17" t="s">
        <v>796</v>
      </c>
      <c r="E417" s="15" t="s">
        <v>790</v>
      </c>
    </row>
    <row r="418" spans="1:5">
      <c r="A418" s="15" t="s">
        <v>300</v>
      </c>
      <c r="B418" s="17" t="s">
        <v>554</v>
      </c>
      <c r="C418" s="18" t="s">
        <v>237</v>
      </c>
      <c r="D418" s="17" t="s">
        <v>797</v>
      </c>
      <c r="E418" s="15" t="s">
        <v>790</v>
      </c>
    </row>
    <row r="419" spans="1:5">
      <c r="A419" s="12" t="s">
        <v>590</v>
      </c>
      <c r="B419" s="15" t="s">
        <v>556</v>
      </c>
      <c r="C419" s="35" t="s">
        <v>239</v>
      </c>
      <c r="D419" s="25" t="s">
        <v>656</v>
      </c>
      <c r="E419" s="12" t="s">
        <v>726</v>
      </c>
    </row>
    <row r="420" spans="1:5">
      <c r="A420" s="12" t="s">
        <v>514</v>
      </c>
      <c r="B420" s="15" t="s">
        <v>556</v>
      </c>
      <c r="C420" s="35" t="s">
        <v>239</v>
      </c>
      <c r="D420" s="27" t="s">
        <v>657</v>
      </c>
      <c r="E420" s="12" t="s">
        <v>726</v>
      </c>
    </row>
    <row r="421" spans="1:5">
      <c r="A421" s="12" t="s">
        <v>515</v>
      </c>
      <c r="B421" s="15" t="s">
        <v>556</v>
      </c>
      <c r="C421" s="35" t="s">
        <v>239</v>
      </c>
      <c r="D421" s="12" t="s">
        <v>313</v>
      </c>
      <c r="E421" s="12" t="s">
        <v>726</v>
      </c>
    </row>
    <row r="422" spans="1:5">
      <c r="A422" s="12" t="s">
        <v>991</v>
      </c>
      <c r="B422" s="15" t="s">
        <v>556</v>
      </c>
      <c r="C422" s="35" t="s">
        <v>239</v>
      </c>
      <c r="D422" s="15" t="s">
        <v>263</v>
      </c>
      <c r="E422" s="12" t="s">
        <v>726</v>
      </c>
    </row>
    <row r="423" spans="1:5">
      <c r="A423" s="11" t="s">
        <v>314</v>
      </c>
      <c r="B423" s="15" t="s">
        <v>556</v>
      </c>
      <c r="C423" s="25" t="s">
        <v>239</v>
      </c>
      <c r="D423" s="12" t="s">
        <v>658</v>
      </c>
      <c r="E423" s="25" t="s">
        <v>726</v>
      </c>
    </row>
    <row r="424" spans="1:5">
      <c r="A424" s="25" t="s">
        <v>516</v>
      </c>
      <c r="B424" s="17" t="s">
        <v>554</v>
      </c>
      <c r="C424" s="25" t="s">
        <v>237</v>
      </c>
      <c r="D424" s="17" t="s">
        <v>517</v>
      </c>
      <c r="E424" s="25" t="s">
        <v>726</v>
      </c>
    </row>
    <row r="425" spans="1:5">
      <c r="A425" s="25" t="s">
        <v>1043</v>
      </c>
      <c r="B425" s="17" t="s">
        <v>554</v>
      </c>
      <c r="C425" s="18" t="s">
        <v>237</v>
      </c>
      <c r="D425" s="17" t="s">
        <v>659</v>
      </c>
      <c r="E425" s="25" t="s">
        <v>726</v>
      </c>
    </row>
    <row r="426" spans="1:5">
      <c r="A426" s="25" t="s">
        <v>315</v>
      </c>
      <c r="B426" s="17" t="s">
        <v>554</v>
      </c>
      <c r="C426" s="18" t="s">
        <v>237</v>
      </c>
      <c r="D426" s="17" t="s">
        <v>517</v>
      </c>
      <c r="E426" s="25" t="s">
        <v>726</v>
      </c>
    </row>
    <row r="427" spans="1:5">
      <c r="A427" s="15" t="s">
        <v>1044</v>
      </c>
      <c r="B427" s="17" t="s">
        <v>554</v>
      </c>
      <c r="C427" s="18" t="s">
        <v>237</v>
      </c>
      <c r="D427" s="17" t="s">
        <v>618</v>
      </c>
      <c r="E427" s="15" t="s">
        <v>621</v>
      </c>
    </row>
    <row r="428" spans="1:5">
      <c r="A428" s="15" t="s">
        <v>316</v>
      </c>
      <c r="B428" s="17" t="s">
        <v>554</v>
      </c>
      <c r="C428" s="18" t="s">
        <v>237</v>
      </c>
      <c r="D428" s="17" t="s">
        <v>617</v>
      </c>
      <c r="E428" s="15" t="s">
        <v>621</v>
      </c>
    </row>
    <row r="429" spans="1:5">
      <c r="A429" s="15" t="s">
        <v>1045</v>
      </c>
      <c r="B429" s="17" t="s">
        <v>554</v>
      </c>
      <c r="C429" s="18" t="s">
        <v>237</v>
      </c>
      <c r="D429" s="17" t="s">
        <v>618</v>
      </c>
      <c r="E429" s="15" t="s">
        <v>621</v>
      </c>
    </row>
    <row r="430" spans="1:5">
      <c r="A430" s="15" t="s">
        <v>1046</v>
      </c>
      <c r="B430" s="17" t="s">
        <v>554</v>
      </c>
      <c r="C430" s="18" t="s">
        <v>237</v>
      </c>
      <c r="D430" s="17" t="s">
        <v>617</v>
      </c>
      <c r="E430" s="15" t="s">
        <v>621</v>
      </c>
    </row>
    <row r="431" spans="1:5">
      <c r="A431" s="15" t="s">
        <v>318</v>
      </c>
      <c r="B431" s="15" t="s">
        <v>681</v>
      </c>
      <c r="C431" s="15" t="s">
        <v>682</v>
      </c>
      <c r="D431" s="15" t="s">
        <v>922</v>
      </c>
      <c r="E431" s="15" t="s">
        <v>621</v>
      </c>
    </row>
    <row r="432" spans="1:5">
      <c r="A432" s="15" t="s">
        <v>317</v>
      </c>
      <c r="B432" s="15" t="s">
        <v>681</v>
      </c>
      <c r="C432" s="15" t="s">
        <v>682</v>
      </c>
      <c r="D432" s="15" t="s">
        <v>923</v>
      </c>
      <c r="E432" s="15" t="s">
        <v>621</v>
      </c>
    </row>
    <row r="433" spans="1:5">
      <c r="A433" s="15" t="s">
        <v>1144</v>
      </c>
      <c r="B433" s="15" t="s">
        <v>681</v>
      </c>
      <c r="C433" s="15" t="s">
        <v>682</v>
      </c>
      <c r="D433" s="15" t="s">
        <v>924</v>
      </c>
      <c r="E433" s="15" t="s">
        <v>621</v>
      </c>
    </row>
    <row r="434" spans="1:5">
      <c r="A434" s="15" t="s">
        <v>319</v>
      </c>
      <c r="B434" s="15" t="s">
        <v>556</v>
      </c>
      <c r="C434" s="15" t="s">
        <v>239</v>
      </c>
      <c r="D434" s="15" t="s">
        <v>614</v>
      </c>
      <c r="E434" s="15" t="s">
        <v>727</v>
      </c>
    </row>
    <row r="435" spans="1:5">
      <c r="A435" s="15" t="s">
        <v>450</v>
      </c>
      <c r="B435" s="15" t="s">
        <v>556</v>
      </c>
      <c r="C435" s="15" t="s">
        <v>239</v>
      </c>
      <c r="D435" s="15" t="s">
        <v>615</v>
      </c>
      <c r="E435" s="15" t="s">
        <v>727</v>
      </c>
    </row>
    <row r="436" spans="1:5">
      <c r="A436" s="15" t="s">
        <v>320</v>
      </c>
      <c r="B436" s="15" t="s">
        <v>556</v>
      </c>
      <c r="C436" s="15" t="s">
        <v>239</v>
      </c>
      <c r="D436" s="15" t="s">
        <v>613</v>
      </c>
      <c r="E436" s="15" t="s">
        <v>728</v>
      </c>
    </row>
    <row r="437" spans="1:5">
      <c r="A437" s="15" t="s">
        <v>321</v>
      </c>
      <c r="B437" s="15" t="s">
        <v>556</v>
      </c>
      <c r="C437" s="15" t="s">
        <v>239</v>
      </c>
      <c r="D437" s="10" t="s">
        <v>610</v>
      </c>
      <c r="E437" s="15" t="s">
        <v>730</v>
      </c>
    </row>
    <row r="438" spans="1:5">
      <c r="A438" s="15" t="s">
        <v>322</v>
      </c>
      <c r="B438" s="15" t="s">
        <v>556</v>
      </c>
      <c r="C438" s="15" t="s">
        <v>239</v>
      </c>
      <c r="D438" s="10" t="s">
        <v>610</v>
      </c>
      <c r="E438" s="15" t="s">
        <v>731</v>
      </c>
    </row>
    <row r="439" spans="1:5">
      <c r="A439" s="15" t="s">
        <v>1114</v>
      </c>
      <c r="B439" s="15" t="s">
        <v>556</v>
      </c>
      <c r="C439" s="15" t="s">
        <v>239</v>
      </c>
      <c r="D439" s="10" t="s">
        <v>610</v>
      </c>
      <c r="E439" s="15" t="s">
        <v>729</v>
      </c>
    </row>
    <row r="440" spans="1:5">
      <c r="A440" s="15" t="s">
        <v>323</v>
      </c>
      <c r="B440" s="15" t="s">
        <v>556</v>
      </c>
      <c r="C440" s="15" t="s">
        <v>239</v>
      </c>
      <c r="D440" s="10" t="s">
        <v>610</v>
      </c>
      <c r="E440" s="15" t="s">
        <v>732</v>
      </c>
    </row>
    <row r="441" spans="1:5">
      <c r="A441" s="15" t="s">
        <v>324</v>
      </c>
      <c r="B441" s="15" t="s">
        <v>556</v>
      </c>
      <c r="C441" s="15" t="s">
        <v>239</v>
      </c>
      <c r="D441" s="15" t="s">
        <v>620</v>
      </c>
      <c r="E441" s="15" t="s">
        <v>727</v>
      </c>
    </row>
    <row r="442" spans="1:5">
      <c r="A442" s="15" t="s">
        <v>325</v>
      </c>
      <c r="B442" s="17" t="s">
        <v>554</v>
      </c>
      <c r="C442" s="18" t="s">
        <v>237</v>
      </c>
      <c r="D442" s="17" t="s">
        <v>618</v>
      </c>
      <c r="E442" s="15" t="s">
        <v>733</v>
      </c>
    </row>
    <row r="443" spans="1:5">
      <c r="A443" s="15" t="s">
        <v>326</v>
      </c>
      <c r="B443" s="17" t="s">
        <v>554</v>
      </c>
      <c r="C443" s="18" t="s">
        <v>237</v>
      </c>
      <c r="D443" s="17" t="s">
        <v>616</v>
      </c>
      <c r="E443" s="15" t="s">
        <v>728</v>
      </c>
    </row>
    <row r="444" spans="1:5">
      <c r="A444" s="15" t="s">
        <v>1047</v>
      </c>
      <c r="B444" s="17" t="s">
        <v>554</v>
      </c>
      <c r="C444" s="18" t="s">
        <v>237</v>
      </c>
      <c r="D444" s="17" t="s">
        <v>616</v>
      </c>
      <c r="E444" s="15" t="s">
        <v>728</v>
      </c>
    </row>
    <row r="445" spans="1:5">
      <c r="A445" s="15" t="s">
        <v>327</v>
      </c>
      <c r="B445" s="31" t="s">
        <v>562</v>
      </c>
      <c r="C445" s="31" t="s">
        <v>604</v>
      </c>
      <c r="D445" s="15" t="s">
        <v>334</v>
      </c>
      <c r="E445" s="15" t="s">
        <v>627</v>
      </c>
    </row>
    <row r="446" spans="1:5">
      <c r="A446" s="15" t="s">
        <v>328</v>
      </c>
      <c r="B446" s="31" t="s">
        <v>562</v>
      </c>
      <c r="C446" s="31" t="s">
        <v>604</v>
      </c>
      <c r="D446" s="15" t="s">
        <v>619</v>
      </c>
      <c r="E446" s="15" t="s">
        <v>627</v>
      </c>
    </row>
    <row r="447" spans="1:5">
      <c r="A447" s="15" t="s">
        <v>329</v>
      </c>
      <c r="B447" s="31" t="s">
        <v>562</v>
      </c>
      <c r="C447" s="31" t="s">
        <v>604</v>
      </c>
      <c r="D447" s="15" t="s">
        <v>631</v>
      </c>
      <c r="E447" s="15" t="s">
        <v>627</v>
      </c>
    </row>
    <row r="448" spans="1:5">
      <c r="A448" s="15" t="s">
        <v>330</v>
      </c>
      <c r="B448" s="17" t="s">
        <v>554</v>
      </c>
      <c r="C448" s="18" t="s">
        <v>237</v>
      </c>
      <c r="D448" s="15" t="s">
        <v>603</v>
      </c>
      <c r="E448" s="15" t="s">
        <v>693</v>
      </c>
    </row>
    <row r="449" spans="1:5">
      <c r="A449" s="15" t="s">
        <v>331</v>
      </c>
      <c r="B449" s="17" t="s">
        <v>554</v>
      </c>
      <c r="C449" s="18" t="s">
        <v>237</v>
      </c>
      <c r="D449" s="15" t="s">
        <v>603</v>
      </c>
      <c r="E449" s="15" t="s">
        <v>693</v>
      </c>
    </row>
    <row r="450" spans="1:5">
      <c r="A450" s="15" t="s">
        <v>332</v>
      </c>
      <c r="B450" s="17" t="s">
        <v>554</v>
      </c>
      <c r="C450" s="18" t="s">
        <v>237</v>
      </c>
      <c r="D450" s="15" t="s">
        <v>603</v>
      </c>
      <c r="E450" s="15" t="s">
        <v>693</v>
      </c>
    </row>
    <row r="451" spans="1:5">
      <c r="A451" s="15" t="s">
        <v>333</v>
      </c>
      <c r="B451" s="17" t="s">
        <v>554</v>
      </c>
      <c r="C451" s="18" t="s">
        <v>237</v>
      </c>
      <c r="D451" s="15" t="s">
        <v>603</v>
      </c>
      <c r="E451" s="15" t="s">
        <v>693</v>
      </c>
    </row>
    <row r="452" spans="1:5">
      <c r="A452" s="15" t="s">
        <v>335</v>
      </c>
      <c r="B452" s="15" t="s">
        <v>556</v>
      </c>
      <c r="C452" s="32" t="s">
        <v>239</v>
      </c>
      <c r="D452" s="15" t="s">
        <v>336</v>
      </c>
      <c r="E452" s="15" t="s">
        <v>628</v>
      </c>
    </row>
    <row r="453" spans="1:5">
      <c r="A453" s="15" t="s">
        <v>337</v>
      </c>
      <c r="B453" s="15" t="s">
        <v>556</v>
      </c>
      <c r="C453" s="32" t="s">
        <v>239</v>
      </c>
      <c r="D453" s="15" t="s">
        <v>338</v>
      </c>
      <c r="E453" s="15" t="s">
        <v>628</v>
      </c>
    </row>
    <row r="454" spans="1:5">
      <c r="A454" s="15" t="s">
        <v>339</v>
      </c>
      <c r="B454" s="15" t="s">
        <v>556</v>
      </c>
      <c r="C454" s="32" t="s">
        <v>239</v>
      </c>
      <c r="D454" s="15" t="s">
        <v>340</v>
      </c>
      <c r="E454" s="15" t="s">
        <v>628</v>
      </c>
    </row>
    <row r="455" spans="1:5">
      <c r="A455" s="15" t="s">
        <v>459</v>
      </c>
      <c r="B455" s="15" t="s">
        <v>556</v>
      </c>
      <c r="C455" s="32" t="s">
        <v>239</v>
      </c>
      <c r="D455" s="15" t="s">
        <v>334</v>
      </c>
      <c r="E455" s="15" t="s">
        <v>628</v>
      </c>
    </row>
    <row r="456" spans="1:5">
      <c r="A456" s="15" t="s">
        <v>341</v>
      </c>
      <c r="B456" s="17" t="s">
        <v>554</v>
      </c>
      <c r="C456" s="18" t="s">
        <v>237</v>
      </c>
      <c r="D456" s="17" t="s">
        <v>617</v>
      </c>
      <c r="E456" s="15" t="s">
        <v>628</v>
      </c>
    </row>
    <row r="457" spans="1:5">
      <c r="A457" s="15" t="s">
        <v>342</v>
      </c>
      <c r="B457" s="17" t="s">
        <v>554</v>
      </c>
      <c r="C457" s="18" t="s">
        <v>237</v>
      </c>
      <c r="D457" s="17" t="s">
        <v>617</v>
      </c>
      <c r="E457" s="15" t="s">
        <v>628</v>
      </c>
    </row>
    <row r="458" spans="1:5">
      <c r="A458" s="15" t="s">
        <v>343</v>
      </c>
      <c r="B458" s="17" t="s">
        <v>554</v>
      </c>
      <c r="C458" s="18" t="s">
        <v>237</v>
      </c>
      <c r="D458" s="17" t="s">
        <v>616</v>
      </c>
      <c r="E458" s="15" t="s">
        <v>628</v>
      </c>
    </row>
    <row r="459" spans="1:5">
      <c r="A459" s="15" t="s">
        <v>592</v>
      </c>
      <c r="B459" s="17" t="s">
        <v>554</v>
      </c>
      <c r="C459" s="18" t="s">
        <v>237</v>
      </c>
      <c r="D459" s="17" t="s">
        <v>616</v>
      </c>
      <c r="E459" s="15" t="s">
        <v>628</v>
      </c>
    </row>
    <row r="460" spans="1:5">
      <c r="A460" s="15" t="s">
        <v>345</v>
      </c>
      <c r="B460" s="15" t="s">
        <v>556</v>
      </c>
      <c r="C460" s="33" t="s">
        <v>344</v>
      </c>
      <c r="D460" s="15" t="s">
        <v>615</v>
      </c>
      <c r="E460" s="15" t="s">
        <v>734</v>
      </c>
    </row>
    <row r="461" spans="1:5">
      <c r="A461" s="15" t="s">
        <v>347</v>
      </c>
      <c r="B461" s="15" t="s">
        <v>556</v>
      </c>
      <c r="C461" s="33" t="s">
        <v>344</v>
      </c>
      <c r="D461" s="15" t="s">
        <v>615</v>
      </c>
      <c r="E461" s="15" t="s">
        <v>734</v>
      </c>
    </row>
    <row r="462" spans="1:5">
      <c r="A462" s="15" t="s">
        <v>348</v>
      </c>
      <c r="B462" s="15" t="s">
        <v>556</v>
      </c>
      <c r="C462" s="33" t="s">
        <v>344</v>
      </c>
      <c r="D462" s="12" t="s">
        <v>608</v>
      </c>
      <c r="E462" s="15" t="s">
        <v>735</v>
      </c>
    </row>
    <row r="463" spans="1:5">
      <c r="A463" s="24" t="s">
        <v>346</v>
      </c>
      <c r="B463" s="15" t="s">
        <v>556</v>
      </c>
      <c r="C463" s="15" t="s">
        <v>344</v>
      </c>
      <c r="D463" s="15" t="s">
        <v>531</v>
      </c>
      <c r="E463" s="15" t="s">
        <v>736</v>
      </c>
    </row>
    <row r="464" spans="1:5">
      <c r="A464" s="15" t="s">
        <v>451</v>
      </c>
      <c r="B464" s="15" t="s">
        <v>556</v>
      </c>
      <c r="C464" s="15" t="s">
        <v>344</v>
      </c>
      <c r="D464" s="12" t="s">
        <v>608</v>
      </c>
      <c r="E464" s="15" t="s">
        <v>735</v>
      </c>
    </row>
    <row r="465" spans="1:5">
      <c r="A465" s="15" t="s">
        <v>591</v>
      </c>
      <c r="B465" s="15" t="s">
        <v>556</v>
      </c>
      <c r="C465" s="15" t="s">
        <v>344</v>
      </c>
      <c r="D465" s="12" t="s">
        <v>608</v>
      </c>
      <c r="E465" s="15" t="s">
        <v>735</v>
      </c>
    </row>
    <row r="466" spans="1:5">
      <c r="A466" s="15" t="s">
        <v>1048</v>
      </c>
      <c r="B466" s="17" t="s">
        <v>554</v>
      </c>
      <c r="C466" s="18" t="s">
        <v>237</v>
      </c>
      <c r="D466" s="17" t="s">
        <v>618</v>
      </c>
      <c r="E466" s="15" t="s">
        <v>737</v>
      </c>
    </row>
    <row r="467" spans="1:5">
      <c r="A467" s="15" t="s">
        <v>349</v>
      </c>
      <c r="B467" s="17" t="s">
        <v>554</v>
      </c>
      <c r="C467" s="18" t="s">
        <v>237</v>
      </c>
      <c r="D467" s="17" t="s">
        <v>618</v>
      </c>
      <c r="E467" s="15" t="s">
        <v>738</v>
      </c>
    </row>
    <row r="468" spans="1:5">
      <c r="A468" s="15" t="s">
        <v>350</v>
      </c>
      <c r="B468" s="17" t="s">
        <v>554</v>
      </c>
      <c r="C468" s="18" t="s">
        <v>237</v>
      </c>
      <c r="D468" s="17" t="s">
        <v>527</v>
      </c>
      <c r="E468" s="10" t="s">
        <v>739</v>
      </c>
    </row>
    <row r="469" spans="1:5">
      <c r="A469" s="15" t="s">
        <v>351</v>
      </c>
      <c r="B469" s="17" t="s">
        <v>554</v>
      </c>
      <c r="C469" s="18" t="s">
        <v>237</v>
      </c>
      <c r="D469" s="17" t="s">
        <v>648</v>
      </c>
      <c r="E469" s="10" t="s">
        <v>740</v>
      </c>
    </row>
    <row r="470" spans="1:5">
      <c r="A470" s="15" t="s">
        <v>352</v>
      </c>
      <c r="B470" s="17" t="s">
        <v>554</v>
      </c>
      <c r="C470" s="18" t="s">
        <v>237</v>
      </c>
      <c r="D470" s="17" t="s">
        <v>648</v>
      </c>
      <c r="E470" s="10" t="s">
        <v>740</v>
      </c>
    </row>
    <row r="471" spans="1:5">
      <c r="A471" s="15" t="s">
        <v>353</v>
      </c>
      <c r="B471" s="17" t="s">
        <v>554</v>
      </c>
      <c r="C471" s="18" t="s">
        <v>237</v>
      </c>
      <c r="D471" s="17" t="s">
        <v>527</v>
      </c>
      <c r="E471" s="10" t="s">
        <v>739</v>
      </c>
    </row>
    <row r="472" spans="1:5">
      <c r="A472" s="15" t="s">
        <v>355</v>
      </c>
      <c r="B472" s="10" t="s">
        <v>564</v>
      </c>
      <c r="C472" s="31" t="s">
        <v>354</v>
      </c>
      <c r="D472" s="15" t="s">
        <v>649</v>
      </c>
      <c r="E472" s="10" t="s">
        <v>741</v>
      </c>
    </row>
    <row r="473" spans="1:5">
      <c r="A473" s="15" t="s">
        <v>1068</v>
      </c>
      <c r="B473" s="10" t="s">
        <v>564</v>
      </c>
      <c r="C473" s="31" t="s">
        <v>354</v>
      </c>
      <c r="D473" s="15" t="s">
        <v>990</v>
      </c>
      <c r="E473" s="10" t="s">
        <v>743</v>
      </c>
    </row>
    <row r="474" spans="1:5">
      <c r="A474" s="15" t="s">
        <v>356</v>
      </c>
      <c r="B474" s="10" t="s">
        <v>564</v>
      </c>
      <c r="C474" s="31" t="s">
        <v>354</v>
      </c>
      <c r="D474" s="15" t="s">
        <v>650</v>
      </c>
      <c r="E474" s="10" t="s">
        <v>742</v>
      </c>
    </row>
    <row r="475" spans="1:5">
      <c r="A475" s="15" t="s">
        <v>357</v>
      </c>
      <c r="B475" s="10" t="s">
        <v>564</v>
      </c>
      <c r="C475" s="31" t="s">
        <v>354</v>
      </c>
      <c r="D475" s="15" t="s">
        <v>650</v>
      </c>
      <c r="E475" s="10" t="s">
        <v>742</v>
      </c>
    </row>
    <row r="476" spans="1:5">
      <c r="A476" s="10" t="s">
        <v>358</v>
      </c>
      <c r="B476" s="10" t="s">
        <v>564</v>
      </c>
      <c r="C476" s="31" t="s">
        <v>354</v>
      </c>
      <c r="D476" s="10" t="s">
        <v>651</v>
      </c>
      <c r="E476" s="10" t="s">
        <v>742</v>
      </c>
    </row>
    <row r="477" spans="1:5">
      <c r="A477" s="48" t="s">
        <v>455</v>
      </c>
      <c r="B477" s="15" t="s">
        <v>556</v>
      </c>
      <c r="C477" s="49" t="s">
        <v>239</v>
      </c>
      <c r="D477" s="25" t="s">
        <v>639</v>
      </c>
      <c r="E477" s="48" t="s">
        <v>694</v>
      </c>
    </row>
    <row r="478" spans="1:5">
      <c r="A478" s="50" t="s">
        <v>1049</v>
      </c>
      <c r="B478" s="15" t="s">
        <v>556</v>
      </c>
      <c r="C478" s="49" t="s">
        <v>239</v>
      </c>
      <c r="D478" s="12" t="s">
        <v>640</v>
      </c>
      <c r="E478" s="48" t="s">
        <v>694</v>
      </c>
    </row>
    <row r="479" spans="1:5">
      <c r="A479" s="50" t="s">
        <v>593</v>
      </c>
      <c r="B479" s="15" t="s">
        <v>556</v>
      </c>
      <c r="C479" s="49" t="s">
        <v>239</v>
      </c>
      <c r="D479" s="15" t="s">
        <v>275</v>
      </c>
      <c r="E479" s="48" t="s">
        <v>694</v>
      </c>
    </row>
    <row r="480" spans="1:5">
      <c r="A480" s="50" t="s">
        <v>594</v>
      </c>
      <c r="B480" s="15" t="s">
        <v>556</v>
      </c>
      <c r="C480" s="49" t="s">
        <v>239</v>
      </c>
      <c r="D480" s="25" t="s">
        <v>641</v>
      </c>
      <c r="E480" s="48" t="s">
        <v>694</v>
      </c>
    </row>
    <row r="481" spans="1:5">
      <c r="A481" s="50" t="s">
        <v>448</v>
      </c>
      <c r="B481" s="15" t="s">
        <v>556</v>
      </c>
      <c r="C481" s="49" t="s">
        <v>239</v>
      </c>
      <c r="D481" s="12" t="s">
        <v>640</v>
      </c>
      <c r="E481" s="48" t="s">
        <v>694</v>
      </c>
    </row>
    <row r="482" spans="1:5">
      <c r="A482" s="50" t="s">
        <v>359</v>
      </c>
      <c r="B482" s="17" t="s">
        <v>554</v>
      </c>
      <c r="C482" s="18" t="s">
        <v>237</v>
      </c>
      <c r="D482" s="17" t="s">
        <v>642</v>
      </c>
      <c r="E482" s="48" t="s">
        <v>694</v>
      </c>
    </row>
    <row r="483" spans="1:5">
      <c r="A483" s="50" t="s">
        <v>360</v>
      </c>
      <c r="B483" s="17" t="s">
        <v>554</v>
      </c>
      <c r="C483" s="18" t="s">
        <v>237</v>
      </c>
      <c r="D483" s="17" t="s">
        <v>444</v>
      </c>
      <c r="E483" s="48" t="s">
        <v>694</v>
      </c>
    </row>
    <row r="484" spans="1:5">
      <c r="A484" s="50" t="s">
        <v>964</v>
      </c>
      <c r="B484" s="17" t="s">
        <v>554</v>
      </c>
      <c r="C484" s="18" t="s">
        <v>237</v>
      </c>
      <c r="D484" s="17" t="s">
        <v>642</v>
      </c>
      <c r="E484" s="48" t="s">
        <v>694</v>
      </c>
    </row>
    <row r="485" spans="1:5">
      <c r="A485" s="50" t="s">
        <v>595</v>
      </c>
      <c r="B485" s="17" t="s">
        <v>554</v>
      </c>
      <c r="C485" s="18" t="s">
        <v>237</v>
      </c>
      <c r="D485" s="17" t="s">
        <v>444</v>
      </c>
      <c r="E485" s="48" t="s">
        <v>694</v>
      </c>
    </row>
    <row r="486" spans="1:5">
      <c r="A486" s="15" t="s">
        <v>361</v>
      </c>
      <c r="B486" s="25" t="s">
        <v>567</v>
      </c>
      <c r="C486" s="25" t="s">
        <v>258</v>
      </c>
      <c r="D486" s="15" t="s">
        <v>524</v>
      </c>
      <c r="E486" s="15" t="s">
        <v>744</v>
      </c>
    </row>
    <row r="487" spans="1:5">
      <c r="A487" s="15" t="s">
        <v>362</v>
      </c>
      <c r="B487" s="25" t="s">
        <v>567</v>
      </c>
      <c r="C487" s="25" t="s">
        <v>258</v>
      </c>
      <c r="D487" s="15" t="s">
        <v>525</v>
      </c>
      <c r="E487" s="15" t="s">
        <v>745</v>
      </c>
    </row>
    <row r="488" spans="1:5">
      <c r="A488" s="15" t="s">
        <v>363</v>
      </c>
      <c r="B488" s="25" t="s">
        <v>567</v>
      </c>
      <c r="C488" s="25" t="s">
        <v>258</v>
      </c>
      <c r="D488" s="15" t="s">
        <v>620</v>
      </c>
      <c r="E488" s="15" t="s">
        <v>744</v>
      </c>
    </row>
    <row r="489" spans="1:5">
      <c r="A489" s="15" t="s">
        <v>364</v>
      </c>
      <c r="B489" s="25" t="s">
        <v>567</v>
      </c>
      <c r="C489" s="25" t="s">
        <v>258</v>
      </c>
      <c r="D489" s="15" t="s">
        <v>612</v>
      </c>
      <c r="E489" s="15" t="s">
        <v>746</v>
      </c>
    </row>
    <row r="490" spans="1:5">
      <c r="A490" s="15" t="s">
        <v>1050</v>
      </c>
      <c r="B490" s="17" t="s">
        <v>554</v>
      </c>
      <c r="C490" s="18" t="s">
        <v>237</v>
      </c>
      <c r="D490" s="17" t="s">
        <v>616</v>
      </c>
      <c r="E490" s="15" t="s">
        <v>747</v>
      </c>
    </row>
    <row r="491" spans="1:5">
      <c r="A491" s="15" t="s">
        <v>1051</v>
      </c>
      <c r="B491" s="17" t="s">
        <v>554</v>
      </c>
      <c r="C491" s="18" t="s">
        <v>237</v>
      </c>
      <c r="D491" s="17" t="s">
        <v>617</v>
      </c>
      <c r="E491" s="15" t="s">
        <v>747</v>
      </c>
    </row>
    <row r="492" spans="1:5">
      <c r="A492" s="15" t="s">
        <v>365</v>
      </c>
      <c r="B492" s="17" t="s">
        <v>554</v>
      </c>
      <c r="C492" s="18" t="s">
        <v>237</v>
      </c>
      <c r="D492" s="17" t="s">
        <v>616</v>
      </c>
      <c r="E492" s="15" t="s">
        <v>747</v>
      </c>
    </row>
    <row r="493" spans="1:5">
      <c r="A493" s="15" t="s">
        <v>1052</v>
      </c>
      <c r="B493" s="17" t="s">
        <v>554</v>
      </c>
      <c r="C493" s="18" t="s">
        <v>237</v>
      </c>
      <c r="D493" s="17" t="s">
        <v>617</v>
      </c>
      <c r="E493" s="15" t="s">
        <v>747</v>
      </c>
    </row>
    <row r="494" spans="1:5">
      <c r="A494" s="30" t="s">
        <v>366</v>
      </c>
      <c r="B494" s="17" t="s">
        <v>554</v>
      </c>
      <c r="C494" s="18" t="s">
        <v>237</v>
      </c>
      <c r="D494" s="17" t="s">
        <v>616</v>
      </c>
      <c r="E494" s="30" t="s">
        <v>629</v>
      </c>
    </row>
    <row r="495" spans="1:5">
      <c r="A495" s="30" t="s">
        <v>367</v>
      </c>
      <c r="B495" s="17" t="s">
        <v>554</v>
      </c>
      <c r="C495" s="18" t="s">
        <v>237</v>
      </c>
      <c r="D495" s="17" t="s">
        <v>616</v>
      </c>
      <c r="E495" s="30" t="s">
        <v>629</v>
      </c>
    </row>
    <row r="496" spans="1:5">
      <c r="A496" s="30" t="s">
        <v>368</v>
      </c>
      <c r="B496" s="17" t="s">
        <v>554</v>
      </c>
      <c r="C496" s="18" t="s">
        <v>237</v>
      </c>
      <c r="D496" s="17" t="s">
        <v>616</v>
      </c>
      <c r="E496" s="30" t="s">
        <v>629</v>
      </c>
    </row>
    <row r="497" spans="1:5">
      <c r="A497" s="30" t="s">
        <v>369</v>
      </c>
      <c r="B497" s="17" t="s">
        <v>554</v>
      </c>
      <c r="C497" s="18" t="s">
        <v>237</v>
      </c>
      <c r="D497" s="17" t="s">
        <v>616</v>
      </c>
      <c r="E497" s="30" t="s">
        <v>629</v>
      </c>
    </row>
    <row r="498" spans="1:5">
      <c r="A498" s="30" t="s">
        <v>370</v>
      </c>
      <c r="B498" s="30" t="s">
        <v>568</v>
      </c>
      <c r="C498" s="34" t="s">
        <v>312</v>
      </c>
      <c r="D498" s="30" t="s">
        <v>532</v>
      </c>
      <c r="E498" s="30" t="s">
        <v>629</v>
      </c>
    </row>
    <row r="499" spans="1:5">
      <c r="A499" s="30" t="s">
        <v>371</v>
      </c>
      <c r="B499" s="30" t="s">
        <v>568</v>
      </c>
      <c r="C499" s="34" t="s">
        <v>312</v>
      </c>
      <c r="D499" s="30" t="s">
        <v>334</v>
      </c>
      <c r="E499" s="30" t="s">
        <v>629</v>
      </c>
    </row>
    <row r="500" spans="1:5">
      <c r="A500" s="30" t="s">
        <v>1069</v>
      </c>
      <c r="B500" s="30" t="s">
        <v>568</v>
      </c>
      <c r="C500" s="34" t="s">
        <v>312</v>
      </c>
      <c r="D500" s="30" t="s">
        <v>372</v>
      </c>
      <c r="E500" s="30" t="s">
        <v>629</v>
      </c>
    </row>
    <row r="501" spans="1:5">
      <c r="A501" s="30" t="s">
        <v>497</v>
      </c>
      <c r="B501" s="30" t="s">
        <v>568</v>
      </c>
      <c r="C501" s="34" t="s">
        <v>312</v>
      </c>
      <c r="D501" s="30" t="s">
        <v>533</v>
      </c>
      <c r="E501" s="30" t="s">
        <v>629</v>
      </c>
    </row>
    <row r="502" spans="1:5">
      <c r="A502" s="30" t="s">
        <v>373</v>
      </c>
      <c r="B502" s="30" t="s">
        <v>568</v>
      </c>
      <c r="C502" s="34" t="s">
        <v>312</v>
      </c>
      <c r="D502" s="30" t="s">
        <v>340</v>
      </c>
      <c r="E502" s="30" t="s">
        <v>629</v>
      </c>
    </row>
    <row r="503" spans="1:5">
      <c r="A503" s="30" t="s">
        <v>374</v>
      </c>
      <c r="B503" s="30" t="s">
        <v>568</v>
      </c>
      <c r="C503" s="34" t="s">
        <v>312</v>
      </c>
      <c r="D503" s="30" t="s">
        <v>334</v>
      </c>
      <c r="E503" s="30" t="s">
        <v>629</v>
      </c>
    </row>
    <row r="504" spans="1:5">
      <c r="A504" s="30" t="s">
        <v>375</v>
      </c>
      <c r="B504" s="30" t="s">
        <v>568</v>
      </c>
      <c r="C504" s="34" t="s">
        <v>312</v>
      </c>
      <c r="D504" s="30" t="s">
        <v>533</v>
      </c>
      <c r="E504" s="30" t="s">
        <v>629</v>
      </c>
    </row>
    <row r="505" spans="1:5">
      <c r="A505" s="19" t="s">
        <v>376</v>
      </c>
      <c r="B505" s="17" t="s">
        <v>554</v>
      </c>
      <c r="C505" s="18" t="s">
        <v>237</v>
      </c>
      <c r="D505" s="17" t="s">
        <v>617</v>
      </c>
      <c r="E505" s="19" t="s">
        <v>959</v>
      </c>
    </row>
    <row r="506" spans="1:5">
      <c r="A506" s="19" t="s">
        <v>485</v>
      </c>
      <c r="B506" s="17" t="s">
        <v>554</v>
      </c>
      <c r="C506" s="18" t="s">
        <v>237</v>
      </c>
      <c r="D506" s="17" t="s">
        <v>617</v>
      </c>
      <c r="E506" s="19" t="s">
        <v>959</v>
      </c>
    </row>
    <row r="507" spans="1:5">
      <c r="A507" s="19" t="s">
        <v>377</v>
      </c>
      <c r="B507" s="17" t="s">
        <v>554</v>
      </c>
      <c r="C507" s="18" t="s">
        <v>237</v>
      </c>
      <c r="D507" s="17" t="s">
        <v>616</v>
      </c>
      <c r="E507" s="19" t="s">
        <v>959</v>
      </c>
    </row>
    <row r="508" spans="1:5">
      <c r="A508" s="19" t="s">
        <v>378</v>
      </c>
      <c r="B508" s="17" t="s">
        <v>554</v>
      </c>
      <c r="C508" s="18" t="s">
        <v>237</v>
      </c>
      <c r="D508" s="17" t="s">
        <v>616</v>
      </c>
      <c r="E508" s="19" t="s">
        <v>959</v>
      </c>
    </row>
    <row r="509" spans="1:5">
      <c r="A509" s="19" t="s">
        <v>460</v>
      </c>
      <c r="B509" s="19" t="s">
        <v>559</v>
      </c>
      <c r="C509" s="51" t="s">
        <v>569</v>
      </c>
      <c r="D509" s="19" t="s">
        <v>528</v>
      </c>
      <c r="E509" s="19" t="s">
        <v>748</v>
      </c>
    </row>
    <row r="510" spans="1:5">
      <c r="A510" s="19" t="s">
        <v>1116</v>
      </c>
      <c r="B510" s="19" t="s">
        <v>559</v>
      </c>
      <c r="C510" s="51" t="s">
        <v>569</v>
      </c>
      <c r="D510" s="19" t="s">
        <v>529</v>
      </c>
      <c r="E510" s="19" t="s">
        <v>960</v>
      </c>
    </row>
    <row r="511" spans="1:5">
      <c r="A511" s="19" t="s">
        <v>705</v>
      </c>
      <c r="B511" s="19" t="s">
        <v>559</v>
      </c>
      <c r="C511" s="51" t="s">
        <v>569</v>
      </c>
      <c r="D511" s="15" t="s">
        <v>531</v>
      </c>
      <c r="E511" s="19" t="s">
        <v>961</v>
      </c>
    </row>
    <row r="512" spans="1:5">
      <c r="A512" s="12" t="s">
        <v>518</v>
      </c>
      <c r="B512" s="12" t="s">
        <v>519</v>
      </c>
      <c r="C512" s="12" t="s">
        <v>520</v>
      </c>
      <c r="D512" s="12" t="s">
        <v>609</v>
      </c>
      <c r="E512" s="12" t="s">
        <v>630</v>
      </c>
    </row>
    <row r="513" spans="1:5">
      <c r="A513" s="12" t="s">
        <v>479</v>
      </c>
      <c r="B513" s="12" t="s">
        <v>519</v>
      </c>
      <c r="C513" s="12" t="s">
        <v>520</v>
      </c>
      <c r="D513" s="15" t="s">
        <v>615</v>
      </c>
      <c r="E513" s="12" t="s">
        <v>630</v>
      </c>
    </row>
    <row r="514" spans="1:5">
      <c r="A514" s="12" t="s">
        <v>521</v>
      </c>
      <c r="B514" s="12" t="s">
        <v>519</v>
      </c>
      <c r="C514" s="12" t="s">
        <v>520</v>
      </c>
      <c r="D514" s="12" t="s">
        <v>609</v>
      </c>
      <c r="E514" s="12" t="s">
        <v>630</v>
      </c>
    </row>
    <row r="515" spans="1:5">
      <c r="A515" s="12" t="s">
        <v>480</v>
      </c>
      <c r="B515" s="12" t="s">
        <v>519</v>
      </c>
      <c r="C515" s="12" t="s">
        <v>520</v>
      </c>
      <c r="D515" s="15" t="s">
        <v>531</v>
      </c>
      <c r="E515" s="12" t="s">
        <v>630</v>
      </c>
    </row>
    <row r="516" spans="1:5">
      <c r="A516" s="12" t="s">
        <v>481</v>
      </c>
      <c r="B516" s="12" t="s">
        <v>519</v>
      </c>
      <c r="C516" s="12" t="s">
        <v>520</v>
      </c>
      <c r="D516" s="15" t="s">
        <v>615</v>
      </c>
      <c r="E516" s="12" t="s">
        <v>630</v>
      </c>
    </row>
    <row r="517" spans="1:5">
      <c r="A517" s="12" t="s">
        <v>482</v>
      </c>
      <c r="B517" s="17" t="s">
        <v>554</v>
      </c>
      <c r="C517" s="18" t="s">
        <v>237</v>
      </c>
      <c r="D517" s="17" t="s">
        <v>618</v>
      </c>
      <c r="E517" s="12" t="s">
        <v>630</v>
      </c>
    </row>
    <row r="518" spans="1:5">
      <c r="A518" s="12" t="s">
        <v>483</v>
      </c>
      <c r="B518" s="17" t="s">
        <v>554</v>
      </c>
      <c r="C518" s="18" t="s">
        <v>237</v>
      </c>
      <c r="D518" s="17" t="s">
        <v>618</v>
      </c>
      <c r="E518" s="12" t="s">
        <v>630</v>
      </c>
    </row>
    <row r="519" spans="1:5">
      <c r="A519" s="12" t="s">
        <v>484</v>
      </c>
      <c r="B519" s="17" t="s">
        <v>554</v>
      </c>
      <c r="C519" s="18" t="s">
        <v>237</v>
      </c>
      <c r="D519" s="17" t="s">
        <v>618</v>
      </c>
      <c r="E519" s="12" t="s">
        <v>630</v>
      </c>
    </row>
    <row r="520" spans="1:5">
      <c r="A520" s="12" t="s">
        <v>379</v>
      </c>
      <c r="B520" s="15" t="s">
        <v>556</v>
      </c>
      <c r="C520" s="35" t="s">
        <v>239</v>
      </c>
      <c r="D520" s="12" t="s">
        <v>445</v>
      </c>
      <c r="E520" s="12" t="s">
        <v>749</v>
      </c>
    </row>
    <row r="521" spans="1:5">
      <c r="A521" s="12" t="s">
        <v>380</v>
      </c>
      <c r="B521" s="15" t="s">
        <v>556</v>
      </c>
      <c r="C521" s="35" t="s">
        <v>239</v>
      </c>
      <c r="D521" s="12" t="s">
        <v>445</v>
      </c>
      <c r="E521" s="12" t="s">
        <v>750</v>
      </c>
    </row>
    <row r="522" spans="1:5">
      <c r="A522" s="12" t="s">
        <v>925</v>
      </c>
      <c r="B522" s="17" t="s">
        <v>554</v>
      </c>
      <c r="C522" s="18" t="s">
        <v>237</v>
      </c>
      <c r="D522" s="17" t="s">
        <v>667</v>
      </c>
      <c r="E522" s="12" t="s">
        <v>751</v>
      </c>
    </row>
    <row r="523" spans="1:5">
      <c r="A523" s="11" t="s">
        <v>926</v>
      </c>
      <c r="B523" s="17" t="s">
        <v>554</v>
      </c>
      <c r="C523" s="18" t="s">
        <v>237</v>
      </c>
      <c r="D523" s="17" t="s">
        <v>646</v>
      </c>
      <c r="E523" s="25" t="s">
        <v>751</v>
      </c>
    </row>
    <row r="524" spans="1:5">
      <c r="A524" s="25" t="s">
        <v>381</v>
      </c>
      <c r="B524" s="17" t="s">
        <v>554</v>
      </c>
      <c r="C524" s="18" t="s">
        <v>237</v>
      </c>
      <c r="D524" s="17" t="s">
        <v>646</v>
      </c>
      <c r="E524" s="25" t="s">
        <v>751</v>
      </c>
    </row>
    <row r="525" spans="1:5">
      <c r="A525" s="25" t="s">
        <v>522</v>
      </c>
      <c r="B525" s="25" t="s">
        <v>523</v>
      </c>
      <c r="C525" s="25" t="s">
        <v>498</v>
      </c>
      <c r="D525" s="25" t="s">
        <v>668</v>
      </c>
      <c r="E525" s="25" t="s">
        <v>752</v>
      </c>
    </row>
    <row r="526" spans="1:5">
      <c r="A526" s="25" t="s">
        <v>382</v>
      </c>
      <c r="B526" s="25" t="s">
        <v>523</v>
      </c>
      <c r="C526" s="25" t="s">
        <v>498</v>
      </c>
      <c r="D526" s="15" t="s">
        <v>669</v>
      </c>
      <c r="E526" s="25" t="s">
        <v>753</v>
      </c>
    </row>
    <row r="527" spans="1:5">
      <c r="A527" s="25" t="s">
        <v>383</v>
      </c>
      <c r="B527" s="25" t="s">
        <v>523</v>
      </c>
      <c r="C527" s="25" t="s">
        <v>498</v>
      </c>
      <c r="D527" s="12" t="s">
        <v>670</v>
      </c>
      <c r="E527" s="25" t="s">
        <v>754</v>
      </c>
    </row>
    <row r="528" spans="1:5">
      <c r="A528" s="25" t="s">
        <v>585</v>
      </c>
      <c r="B528" s="25" t="s">
        <v>523</v>
      </c>
      <c r="C528" s="25" t="s">
        <v>498</v>
      </c>
      <c r="D528" s="15" t="s">
        <v>671</v>
      </c>
      <c r="E528" s="25" t="s">
        <v>754</v>
      </c>
    </row>
    <row r="529" spans="1:5">
      <c r="A529" s="25" t="s">
        <v>384</v>
      </c>
      <c r="B529" s="25" t="s">
        <v>523</v>
      </c>
      <c r="C529" s="25" t="s">
        <v>498</v>
      </c>
      <c r="D529" s="15" t="s">
        <v>649</v>
      </c>
      <c r="E529" s="25" t="s">
        <v>755</v>
      </c>
    </row>
    <row r="530" spans="1:5">
      <c r="A530" s="16" t="s">
        <v>710</v>
      </c>
      <c r="B530" s="36" t="s">
        <v>566</v>
      </c>
      <c r="C530" s="25" t="s">
        <v>586</v>
      </c>
      <c r="D530" s="15" t="s">
        <v>916</v>
      </c>
      <c r="E530" s="16" t="s">
        <v>626</v>
      </c>
    </row>
    <row r="531" spans="1:5">
      <c r="A531" s="16" t="s">
        <v>385</v>
      </c>
      <c r="B531" s="36" t="s">
        <v>566</v>
      </c>
      <c r="C531" s="25" t="s">
        <v>586</v>
      </c>
      <c r="D531" s="12" t="s">
        <v>917</v>
      </c>
      <c r="E531" s="16" t="s">
        <v>626</v>
      </c>
    </row>
    <row r="532" spans="1:5">
      <c r="A532" s="16" t="s">
        <v>386</v>
      </c>
      <c r="B532" s="36" t="s">
        <v>566</v>
      </c>
      <c r="C532" s="25" t="s">
        <v>586</v>
      </c>
      <c r="D532" s="15" t="s">
        <v>918</v>
      </c>
      <c r="E532" s="16" t="s">
        <v>626</v>
      </c>
    </row>
    <row r="533" spans="1:5">
      <c r="A533" s="19" t="s">
        <v>495</v>
      </c>
      <c r="B533" s="36" t="s">
        <v>566</v>
      </c>
      <c r="C533" s="25" t="s">
        <v>586</v>
      </c>
      <c r="D533" s="15" t="s">
        <v>919</v>
      </c>
      <c r="E533" s="16" t="s">
        <v>626</v>
      </c>
    </row>
    <row r="534" spans="1:5">
      <c r="A534" s="16" t="s">
        <v>711</v>
      </c>
      <c r="B534" s="36" t="s">
        <v>566</v>
      </c>
      <c r="C534" s="25" t="s">
        <v>586</v>
      </c>
      <c r="D534" s="15" t="s">
        <v>920</v>
      </c>
      <c r="E534" s="16" t="s">
        <v>626</v>
      </c>
    </row>
    <row r="535" spans="1:5">
      <c r="A535" s="16" t="s">
        <v>387</v>
      </c>
      <c r="B535" s="17" t="s">
        <v>554</v>
      </c>
      <c r="C535" s="18" t="s">
        <v>237</v>
      </c>
      <c r="D535" s="16" t="s">
        <v>530</v>
      </c>
      <c r="E535" s="16" t="s">
        <v>626</v>
      </c>
    </row>
    <row r="536" spans="1:5">
      <c r="A536" s="19" t="s">
        <v>446</v>
      </c>
      <c r="B536" s="17" t="s">
        <v>554</v>
      </c>
      <c r="C536" s="18" t="s">
        <v>237</v>
      </c>
      <c r="D536" s="17" t="s">
        <v>921</v>
      </c>
      <c r="E536" s="16" t="s">
        <v>626</v>
      </c>
    </row>
    <row r="537" spans="1:5">
      <c r="A537" s="16" t="s">
        <v>388</v>
      </c>
      <c r="B537" s="17" t="s">
        <v>554</v>
      </c>
      <c r="C537" s="18" t="s">
        <v>237</v>
      </c>
      <c r="D537" s="16" t="s">
        <v>530</v>
      </c>
      <c r="E537" s="16" t="s">
        <v>626</v>
      </c>
    </row>
    <row r="538" spans="1:5">
      <c r="A538" s="30" t="s">
        <v>389</v>
      </c>
      <c r="B538" s="15" t="s">
        <v>556</v>
      </c>
      <c r="C538" s="34" t="s">
        <v>239</v>
      </c>
      <c r="D538" s="15" t="s">
        <v>672</v>
      </c>
      <c r="E538" s="30" t="s">
        <v>1090</v>
      </c>
    </row>
    <row r="539" spans="1:5">
      <c r="A539" s="30" t="s">
        <v>998</v>
      </c>
      <c r="B539" s="15" t="s">
        <v>556</v>
      </c>
      <c r="C539" s="34" t="s">
        <v>239</v>
      </c>
      <c r="D539" s="15" t="s">
        <v>673</v>
      </c>
      <c r="E539" s="30" t="s">
        <v>1091</v>
      </c>
    </row>
    <row r="540" spans="1:5">
      <c r="A540" s="30" t="s">
        <v>1122</v>
      </c>
      <c r="B540" s="15" t="s">
        <v>556</v>
      </c>
      <c r="C540" s="34" t="s">
        <v>239</v>
      </c>
      <c r="D540" s="15" t="s">
        <v>674</v>
      </c>
      <c r="E540" s="30" t="s">
        <v>1092</v>
      </c>
    </row>
    <row r="541" spans="1:5">
      <c r="A541" s="30" t="s">
        <v>966</v>
      </c>
      <c r="B541" s="15" t="s">
        <v>556</v>
      </c>
      <c r="C541" s="34" t="s">
        <v>239</v>
      </c>
      <c r="D541" s="15" t="s">
        <v>673</v>
      </c>
      <c r="E541" s="30" t="s">
        <v>1093</v>
      </c>
    </row>
    <row r="542" spans="1:5">
      <c r="A542" s="30" t="s">
        <v>587</v>
      </c>
      <c r="B542" s="15" t="s">
        <v>556</v>
      </c>
      <c r="C542" s="34" t="s">
        <v>239</v>
      </c>
      <c r="D542" s="15" t="s">
        <v>673</v>
      </c>
      <c r="E542" s="30" t="s">
        <v>1094</v>
      </c>
    </row>
    <row r="543" spans="1:5">
      <c r="A543" s="30" t="s">
        <v>390</v>
      </c>
      <c r="B543" s="15" t="s">
        <v>556</v>
      </c>
      <c r="C543" s="34" t="s">
        <v>239</v>
      </c>
      <c r="D543" s="15" t="s">
        <v>673</v>
      </c>
      <c r="E543" s="30" t="s">
        <v>1095</v>
      </c>
    </row>
    <row r="544" spans="1:5">
      <c r="A544" s="30" t="s">
        <v>391</v>
      </c>
      <c r="B544" s="15" t="s">
        <v>556</v>
      </c>
      <c r="C544" s="34" t="s">
        <v>239</v>
      </c>
      <c r="D544" s="15" t="s">
        <v>675</v>
      </c>
      <c r="E544" s="30" t="s">
        <v>1096</v>
      </c>
    </row>
    <row r="545" spans="1:5">
      <c r="A545" s="30" t="s">
        <v>392</v>
      </c>
      <c r="B545" s="15" t="s">
        <v>556</v>
      </c>
      <c r="C545" s="34" t="s">
        <v>239</v>
      </c>
      <c r="D545" s="15" t="s">
        <v>676</v>
      </c>
      <c r="E545" s="30" t="s">
        <v>1148</v>
      </c>
    </row>
    <row r="546" spans="1:5">
      <c r="A546" s="30" t="s">
        <v>393</v>
      </c>
      <c r="B546" s="15" t="s">
        <v>556</v>
      </c>
      <c r="C546" s="34" t="s">
        <v>239</v>
      </c>
      <c r="D546" s="15" t="s">
        <v>673</v>
      </c>
      <c r="E546" s="30" t="s">
        <v>1095</v>
      </c>
    </row>
    <row r="547" spans="1:5">
      <c r="A547" s="30" t="s">
        <v>394</v>
      </c>
      <c r="B547" s="15" t="s">
        <v>556</v>
      </c>
      <c r="C547" s="34" t="s">
        <v>239</v>
      </c>
      <c r="D547" s="15" t="s">
        <v>672</v>
      </c>
      <c r="E547" s="30" t="s">
        <v>1090</v>
      </c>
    </row>
    <row r="548" spans="1:5">
      <c r="A548" s="30" t="s">
        <v>1089</v>
      </c>
      <c r="B548" s="15" t="s">
        <v>556</v>
      </c>
      <c r="C548" s="34" t="s">
        <v>239</v>
      </c>
      <c r="D548" s="15" t="s">
        <v>673</v>
      </c>
      <c r="E548" s="30" t="s">
        <v>1097</v>
      </c>
    </row>
    <row r="549" spans="1:5">
      <c r="A549" s="30" t="s">
        <v>395</v>
      </c>
      <c r="B549" s="15" t="s">
        <v>556</v>
      </c>
      <c r="C549" s="34" t="s">
        <v>239</v>
      </c>
      <c r="D549" s="15" t="s">
        <v>673</v>
      </c>
      <c r="E549" s="30" t="s">
        <v>1098</v>
      </c>
    </row>
    <row r="550" spans="1:5">
      <c r="A550" s="30" t="s">
        <v>396</v>
      </c>
      <c r="B550" s="15" t="s">
        <v>556</v>
      </c>
      <c r="C550" s="34" t="s">
        <v>239</v>
      </c>
      <c r="D550" s="30" t="s">
        <v>677</v>
      </c>
      <c r="E550" s="30" t="s">
        <v>1090</v>
      </c>
    </row>
    <row r="551" spans="1:5">
      <c r="A551" s="30" t="s">
        <v>397</v>
      </c>
      <c r="B551" s="15" t="s">
        <v>556</v>
      </c>
      <c r="C551" s="34" t="s">
        <v>239</v>
      </c>
      <c r="D551" s="15" t="s">
        <v>673</v>
      </c>
      <c r="E551" s="30" t="s">
        <v>1099</v>
      </c>
    </row>
    <row r="552" spans="1:5">
      <c r="A552" s="30" t="s">
        <v>398</v>
      </c>
      <c r="B552" s="15" t="s">
        <v>556</v>
      </c>
      <c r="C552" s="34" t="s">
        <v>239</v>
      </c>
      <c r="D552" s="15" t="s">
        <v>673</v>
      </c>
      <c r="E552" s="30" t="s">
        <v>1099</v>
      </c>
    </row>
    <row r="553" spans="1:5">
      <c r="A553" s="30" t="s">
        <v>399</v>
      </c>
      <c r="B553" s="15" t="s">
        <v>556</v>
      </c>
      <c r="C553" s="34" t="s">
        <v>239</v>
      </c>
      <c r="D553" s="15" t="s">
        <v>673</v>
      </c>
      <c r="E553" s="30" t="s">
        <v>1100</v>
      </c>
    </row>
    <row r="554" spans="1:5">
      <c r="A554" s="30" t="s">
        <v>534</v>
      </c>
      <c r="B554" s="15" t="s">
        <v>556</v>
      </c>
      <c r="C554" s="34" t="s">
        <v>239</v>
      </c>
      <c r="D554" s="15" t="s">
        <v>673</v>
      </c>
      <c r="E554" s="30" t="s">
        <v>1092</v>
      </c>
    </row>
    <row r="555" spans="1:5">
      <c r="A555" s="30" t="s">
        <v>400</v>
      </c>
      <c r="B555" s="15" t="s">
        <v>556</v>
      </c>
      <c r="C555" s="34" t="s">
        <v>239</v>
      </c>
      <c r="D555" s="15" t="s">
        <v>672</v>
      </c>
      <c r="E555" s="30" t="s">
        <v>1099</v>
      </c>
    </row>
    <row r="556" spans="1:5">
      <c r="A556" s="30" t="s">
        <v>401</v>
      </c>
      <c r="B556" s="15" t="s">
        <v>556</v>
      </c>
      <c r="C556" s="34" t="s">
        <v>239</v>
      </c>
      <c r="D556" s="15" t="s">
        <v>673</v>
      </c>
      <c r="E556" s="30" t="s">
        <v>1099</v>
      </c>
    </row>
    <row r="557" spans="1:5">
      <c r="A557" s="30" t="s">
        <v>449</v>
      </c>
      <c r="B557" s="15" t="s">
        <v>556</v>
      </c>
      <c r="C557" s="34" t="s">
        <v>239</v>
      </c>
      <c r="D557" s="15" t="s">
        <v>672</v>
      </c>
      <c r="E557" s="30" t="s">
        <v>1101</v>
      </c>
    </row>
    <row r="558" spans="1:5">
      <c r="A558" s="30" t="s">
        <v>402</v>
      </c>
      <c r="B558" s="15" t="s">
        <v>556</v>
      </c>
      <c r="C558" s="34" t="s">
        <v>239</v>
      </c>
      <c r="D558" s="15" t="s">
        <v>672</v>
      </c>
      <c r="E558" s="30" t="s">
        <v>1094</v>
      </c>
    </row>
    <row r="559" spans="1:5">
      <c r="A559" s="30" t="s">
        <v>1053</v>
      </c>
      <c r="B559" s="15" t="s">
        <v>556</v>
      </c>
      <c r="C559" s="34" t="s">
        <v>239</v>
      </c>
      <c r="D559" s="15" t="s">
        <v>673</v>
      </c>
      <c r="E559" s="30" t="s">
        <v>1095</v>
      </c>
    </row>
    <row r="560" spans="1:5">
      <c r="A560" s="30" t="s">
        <v>403</v>
      </c>
      <c r="B560" s="17" t="s">
        <v>554</v>
      </c>
      <c r="C560" s="18" t="s">
        <v>237</v>
      </c>
      <c r="D560" s="17" t="s">
        <v>678</v>
      </c>
      <c r="E560" s="30" t="s">
        <v>1102</v>
      </c>
    </row>
    <row r="561" spans="1:5">
      <c r="A561" s="30" t="s">
        <v>404</v>
      </c>
      <c r="B561" s="17" t="s">
        <v>554</v>
      </c>
      <c r="C561" s="18" t="s">
        <v>237</v>
      </c>
      <c r="D561" s="17" t="s">
        <v>678</v>
      </c>
      <c r="E561" s="30" t="s">
        <v>1102</v>
      </c>
    </row>
    <row r="562" spans="1:5">
      <c r="A562" s="30" t="s">
        <v>405</v>
      </c>
      <c r="B562" s="17" t="s">
        <v>554</v>
      </c>
      <c r="C562" s="18" t="s">
        <v>237</v>
      </c>
      <c r="D562" s="17" t="s">
        <v>679</v>
      </c>
      <c r="E562" s="30" t="s">
        <v>1103</v>
      </c>
    </row>
    <row r="563" spans="1:5">
      <c r="A563" s="30" t="s">
        <v>458</v>
      </c>
      <c r="B563" s="17" t="s">
        <v>554</v>
      </c>
      <c r="C563" s="18" t="s">
        <v>237</v>
      </c>
      <c r="D563" s="17" t="s">
        <v>679</v>
      </c>
      <c r="E563" s="30" t="s">
        <v>1103</v>
      </c>
    </row>
    <row r="564" spans="1:5">
      <c r="A564" s="30" t="s">
        <v>406</v>
      </c>
      <c r="B564" s="17" t="s">
        <v>554</v>
      </c>
      <c r="C564" s="18" t="s">
        <v>237</v>
      </c>
      <c r="D564" s="17" t="s">
        <v>678</v>
      </c>
      <c r="E564" s="30" t="s">
        <v>1103</v>
      </c>
    </row>
    <row r="565" spans="1:5">
      <c r="A565" s="30" t="s">
        <v>407</v>
      </c>
      <c r="B565" s="17" t="s">
        <v>554</v>
      </c>
      <c r="C565" s="18" t="s">
        <v>237</v>
      </c>
      <c r="D565" s="17" t="s">
        <v>679</v>
      </c>
      <c r="E565" s="30" t="s">
        <v>1103</v>
      </c>
    </row>
    <row r="566" spans="1:5">
      <c r="A566" s="30" t="s">
        <v>408</v>
      </c>
      <c r="B566" s="17" t="s">
        <v>554</v>
      </c>
      <c r="C566" s="18" t="s">
        <v>237</v>
      </c>
      <c r="D566" s="17" t="s">
        <v>678</v>
      </c>
      <c r="E566" s="30" t="s">
        <v>1102</v>
      </c>
    </row>
    <row r="567" spans="1:5">
      <c r="A567" s="30" t="s">
        <v>409</v>
      </c>
      <c r="B567" s="17" t="s">
        <v>554</v>
      </c>
      <c r="C567" s="18" t="s">
        <v>237</v>
      </c>
      <c r="D567" s="17" t="s">
        <v>679</v>
      </c>
      <c r="E567" s="30" t="s">
        <v>1103</v>
      </c>
    </row>
    <row r="568" spans="1:5">
      <c r="A568" s="12" t="s">
        <v>462</v>
      </c>
      <c r="B568" s="10" t="s">
        <v>563</v>
      </c>
      <c r="C568" s="31" t="s">
        <v>410</v>
      </c>
      <c r="D568" s="15" t="s">
        <v>695</v>
      </c>
      <c r="E568" s="15" t="s">
        <v>1164</v>
      </c>
    </row>
    <row r="569" spans="1:5">
      <c r="A569" s="12" t="s">
        <v>411</v>
      </c>
      <c r="B569" s="10" t="s">
        <v>563</v>
      </c>
      <c r="C569" s="31" t="s">
        <v>410</v>
      </c>
      <c r="D569" s="15" t="s">
        <v>696</v>
      </c>
      <c r="E569" s="15" t="s">
        <v>1165</v>
      </c>
    </row>
    <row r="570" spans="1:5">
      <c r="A570" s="12" t="s">
        <v>412</v>
      </c>
      <c r="B570" s="10" t="s">
        <v>563</v>
      </c>
      <c r="C570" s="31" t="s">
        <v>410</v>
      </c>
      <c r="D570" s="15" t="s">
        <v>698</v>
      </c>
      <c r="E570" s="15" t="s">
        <v>1164</v>
      </c>
    </row>
    <row r="571" spans="1:5" ht="13.5" customHeight="1">
      <c r="A571" s="11" t="s">
        <v>413</v>
      </c>
      <c r="B571" s="10" t="s">
        <v>563</v>
      </c>
      <c r="C571" s="31" t="s">
        <v>410</v>
      </c>
      <c r="D571" s="12" t="s">
        <v>695</v>
      </c>
      <c r="E571" s="15" t="s">
        <v>1164</v>
      </c>
    </row>
    <row r="572" spans="1:5">
      <c r="A572" s="25" t="s">
        <v>414</v>
      </c>
      <c r="B572" s="10" t="s">
        <v>563</v>
      </c>
      <c r="C572" s="31" t="s">
        <v>410</v>
      </c>
      <c r="D572" s="15" t="s">
        <v>695</v>
      </c>
      <c r="E572" s="15" t="s">
        <v>1164</v>
      </c>
    </row>
    <row r="573" spans="1:5">
      <c r="A573" s="25" t="s">
        <v>570</v>
      </c>
      <c r="B573" s="10" t="s">
        <v>563</v>
      </c>
      <c r="C573" s="31" t="s">
        <v>410</v>
      </c>
      <c r="D573" s="15" t="s">
        <v>695</v>
      </c>
      <c r="E573" s="15" t="s">
        <v>1164</v>
      </c>
    </row>
    <row r="574" spans="1:5">
      <c r="A574" s="25" t="s">
        <v>969</v>
      </c>
      <c r="B574" s="10" t="s">
        <v>563</v>
      </c>
      <c r="C574" s="31" t="s">
        <v>410</v>
      </c>
      <c r="D574" s="15" t="s">
        <v>695</v>
      </c>
      <c r="E574" s="15" t="s">
        <v>1164</v>
      </c>
    </row>
    <row r="575" spans="1:5">
      <c r="A575" s="25" t="s">
        <v>415</v>
      </c>
      <c r="B575" s="10" t="s">
        <v>563</v>
      </c>
      <c r="C575" s="31" t="s">
        <v>410</v>
      </c>
      <c r="D575" s="15" t="s">
        <v>696</v>
      </c>
      <c r="E575" s="15" t="s">
        <v>1166</v>
      </c>
    </row>
    <row r="576" spans="1:5">
      <c r="A576" s="15" t="s">
        <v>588</v>
      </c>
      <c r="B576" s="10" t="s">
        <v>563</v>
      </c>
      <c r="C576" s="31" t="s">
        <v>410</v>
      </c>
      <c r="D576" s="15" t="s">
        <v>700</v>
      </c>
      <c r="E576" s="15" t="s">
        <v>1167</v>
      </c>
    </row>
    <row r="577" spans="1:5">
      <c r="A577" s="15" t="s">
        <v>544</v>
      </c>
      <c r="B577" s="10" t="s">
        <v>563</v>
      </c>
      <c r="C577" s="31" t="s">
        <v>410</v>
      </c>
      <c r="D577" s="15" t="s">
        <v>696</v>
      </c>
      <c r="E577" s="15" t="s">
        <v>1168</v>
      </c>
    </row>
    <row r="578" spans="1:5">
      <c r="A578" s="15" t="s">
        <v>416</v>
      </c>
      <c r="B578" s="10" t="s">
        <v>563</v>
      </c>
      <c r="C578" s="31" t="s">
        <v>410</v>
      </c>
      <c r="D578" s="12" t="s">
        <v>699</v>
      </c>
      <c r="E578" s="15" t="s">
        <v>1164</v>
      </c>
    </row>
    <row r="579" spans="1:5">
      <c r="A579" s="15" t="s">
        <v>545</v>
      </c>
      <c r="B579" s="10" t="s">
        <v>563</v>
      </c>
      <c r="C579" s="31" t="s">
        <v>410</v>
      </c>
      <c r="D579" s="10" t="s">
        <v>696</v>
      </c>
      <c r="E579" s="15" t="s">
        <v>1169</v>
      </c>
    </row>
    <row r="580" spans="1:5">
      <c r="A580" s="15" t="s">
        <v>1125</v>
      </c>
      <c r="B580" s="10" t="s">
        <v>563</v>
      </c>
      <c r="C580" s="31" t="s">
        <v>410</v>
      </c>
      <c r="D580" s="12" t="s">
        <v>700</v>
      </c>
      <c r="E580" s="15" t="s">
        <v>1170</v>
      </c>
    </row>
    <row r="581" spans="1:5">
      <c r="A581" s="15" t="s">
        <v>417</v>
      </c>
      <c r="B581" s="10" t="s">
        <v>563</v>
      </c>
      <c r="C581" s="31" t="s">
        <v>410</v>
      </c>
      <c r="D581" s="12" t="s">
        <v>571</v>
      </c>
      <c r="E581" s="15" t="s">
        <v>1164</v>
      </c>
    </row>
    <row r="582" spans="1:5">
      <c r="A582" s="15" t="s">
        <v>589</v>
      </c>
      <c r="B582" s="10" t="s">
        <v>563</v>
      </c>
      <c r="C582" s="31" t="s">
        <v>410</v>
      </c>
      <c r="D582" s="10" t="s">
        <v>700</v>
      </c>
      <c r="E582" s="15" t="s">
        <v>1171</v>
      </c>
    </row>
    <row r="583" spans="1:5">
      <c r="A583" s="15" t="s">
        <v>418</v>
      </c>
      <c r="B583" s="10" t="s">
        <v>563</v>
      </c>
      <c r="C583" s="31" t="s">
        <v>410</v>
      </c>
      <c r="D583" s="12" t="s">
        <v>698</v>
      </c>
      <c r="E583" s="15" t="s">
        <v>1164</v>
      </c>
    </row>
    <row r="584" spans="1:5">
      <c r="A584" s="15" t="s">
        <v>419</v>
      </c>
      <c r="B584" s="10" t="s">
        <v>563</v>
      </c>
      <c r="C584" s="31" t="s">
        <v>410</v>
      </c>
      <c r="D584" s="15" t="s">
        <v>698</v>
      </c>
      <c r="E584" s="15" t="s">
        <v>1164</v>
      </c>
    </row>
    <row r="585" spans="1:5">
      <c r="A585" s="15" t="s">
        <v>420</v>
      </c>
      <c r="B585" s="10" t="s">
        <v>563</v>
      </c>
      <c r="C585" s="31" t="s">
        <v>410</v>
      </c>
      <c r="D585" s="12" t="s">
        <v>695</v>
      </c>
      <c r="E585" s="15" t="s">
        <v>1164</v>
      </c>
    </row>
    <row r="586" spans="1:5">
      <c r="A586" s="15" t="s">
        <v>421</v>
      </c>
      <c r="B586" s="10" t="s">
        <v>563</v>
      </c>
      <c r="C586" s="31" t="s">
        <v>410</v>
      </c>
      <c r="D586" s="15" t="s">
        <v>698</v>
      </c>
      <c r="E586" s="15" t="s">
        <v>1164</v>
      </c>
    </row>
    <row r="587" spans="1:5">
      <c r="A587" s="15" t="s">
        <v>422</v>
      </c>
      <c r="B587" s="10" t="s">
        <v>563</v>
      </c>
      <c r="C587" s="31" t="s">
        <v>410</v>
      </c>
      <c r="D587" s="15" t="s">
        <v>1127</v>
      </c>
      <c r="E587" s="15" t="s">
        <v>1167</v>
      </c>
    </row>
    <row r="588" spans="1:5">
      <c r="A588" s="15" t="s">
        <v>1123</v>
      </c>
      <c r="B588" s="10" t="s">
        <v>563</v>
      </c>
      <c r="C588" s="31" t="s">
        <v>410</v>
      </c>
      <c r="D588" s="15" t="s">
        <v>695</v>
      </c>
      <c r="E588" s="15" t="s">
        <v>1164</v>
      </c>
    </row>
    <row r="589" spans="1:5">
      <c r="A589" s="15" t="s">
        <v>1124</v>
      </c>
      <c r="B589" s="10" t="s">
        <v>563</v>
      </c>
      <c r="C589" s="31" t="s">
        <v>410</v>
      </c>
      <c r="D589" s="15" t="s">
        <v>699</v>
      </c>
      <c r="E589" s="15" t="s">
        <v>1168</v>
      </c>
    </row>
    <row r="590" spans="1:5">
      <c r="A590" s="15" t="s">
        <v>935</v>
      </c>
      <c r="B590" s="10" t="s">
        <v>563</v>
      </c>
      <c r="C590" s="31" t="s">
        <v>410</v>
      </c>
      <c r="D590" s="12" t="s">
        <v>695</v>
      </c>
      <c r="E590" s="15" t="s">
        <v>1164</v>
      </c>
    </row>
    <row r="591" spans="1:5">
      <c r="A591" s="15" t="s">
        <v>1074</v>
      </c>
      <c r="B591" s="10" t="s">
        <v>563</v>
      </c>
      <c r="C591" s="31" t="s">
        <v>410</v>
      </c>
      <c r="D591" s="12" t="s">
        <v>697</v>
      </c>
      <c r="E591" s="15" t="s">
        <v>1164</v>
      </c>
    </row>
    <row r="592" spans="1:5">
      <c r="A592" s="15" t="s">
        <v>423</v>
      </c>
      <c r="B592" s="10" t="s">
        <v>563</v>
      </c>
      <c r="C592" s="31" t="s">
        <v>410</v>
      </c>
      <c r="D592" s="10" t="s">
        <v>696</v>
      </c>
      <c r="E592" s="15" t="s">
        <v>1172</v>
      </c>
    </row>
    <row r="593" spans="1:5">
      <c r="A593" s="15" t="s">
        <v>1054</v>
      </c>
      <c r="B593" s="10" t="s">
        <v>563</v>
      </c>
      <c r="C593" s="31" t="s">
        <v>410</v>
      </c>
      <c r="D593" s="15" t="s">
        <v>699</v>
      </c>
      <c r="E593" s="15" t="s">
        <v>1164</v>
      </c>
    </row>
    <row r="594" spans="1:5">
      <c r="A594" s="15" t="s">
        <v>1055</v>
      </c>
      <c r="B594" s="10" t="s">
        <v>563</v>
      </c>
      <c r="C594" s="31" t="s">
        <v>410</v>
      </c>
      <c r="D594" s="30" t="s">
        <v>701</v>
      </c>
      <c r="E594" s="15" t="s">
        <v>1164</v>
      </c>
    </row>
    <row r="595" spans="1:5">
      <c r="A595" s="15" t="s">
        <v>424</v>
      </c>
      <c r="B595" s="10" t="s">
        <v>563</v>
      </c>
      <c r="C595" s="31" t="s">
        <v>410</v>
      </c>
      <c r="D595" s="15" t="s">
        <v>702</v>
      </c>
      <c r="E595" s="15" t="s">
        <v>1164</v>
      </c>
    </row>
    <row r="596" spans="1:5">
      <c r="A596" s="15" t="s">
        <v>425</v>
      </c>
      <c r="B596" s="10" t="s">
        <v>563</v>
      </c>
      <c r="C596" s="31" t="s">
        <v>410</v>
      </c>
      <c r="D596" s="15" t="s">
        <v>695</v>
      </c>
      <c r="E596" s="15" t="s">
        <v>1164</v>
      </c>
    </row>
    <row r="597" spans="1:5">
      <c r="A597" s="15" t="s">
        <v>426</v>
      </c>
      <c r="B597" s="10" t="s">
        <v>563</v>
      </c>
      <c r="C597" s="31" t="s">
        <v>410</v>
      </c>
      <c r="D597" s="15" t="s">
        <v>698</v>
      </c>
      <c r="E597" s="15" t="s">
        <v>1164</v>
      </c>
    </row>
    <row r="598" spans="1:5">
      <c r="A598" s="15" t="s">
        <v>427</v>
      </c>
      <c r="B598" s="10" t="s">
        <v>563</v>
      </c>
      <c r="C598" s="31" t="s">
        <v>410</v>
      </c>
      <c r="D598" s="15" t="s">
        <v>703</v>
      </c>
      <c r="E598" s="15" t="s">
        <v>1164</v>
      </c>
    </row>
    <row r="599" spans="1:5">
      <c r="A599" s="15" t="s">
        <v>1126</v>
      </c>
      <c r="B599" s="10" t="s">
        <v>563</v>
      </c>
      <c r="C599" s="31" t="s">
        <v>410</v>
      </c>
      <c r="D599" s="15" t="s">
        <v>1128</v>
      </c>
      <c r="E599" s="15" t="s">
        <v>1167</v>
      </c>
    </row>
    <row r="600" spans="1:5">
      <c r="A600" s="15" t="s">
        <v>429</v>
      </c>
      <c r="B600" s="15" t="s">
        <v>565</v>
      </c>
      <c r="C600" s="15" t="s">
        <v>428</v>
      </c>
      <c r="D600" s="17" t="s">
        <v>527</v>
      </c>
      <c r="E600" s="15" t="s">
        <v>1164</v>
      </c>
    </row>
    <row r="601" spans="1:5">
      <c r="A601" s="15" t="s">
        <v>1056</v>
      </c>
      <c r="B601" s="15" t="s">
        <v>565</v>
      </c>
      <c r="C601" s="15" t="s">
        <v>428</v>
      </c>
      <c r="D601" s="17" t="s">
        <v>527</v>
      </c>
      <c r="E601" s="15" t="s">
        <v>1164</v>
      </c>
    </row>
    <row r="602" spans="1:5">
      <c r="A602" s="15" t="s">
        <v>430</v>
      </c>
      <c r="B602" s="15" t="s">
        <v>565</v>
      </c>
      <c r="C602" s="15" t="s">
        <v>428</v>
      </c>
      <c r="D602" s="17" t="s">
        <v>648</v>
      </c>
      <c r="E602" s="15" t="s">
        <v>1164</v>
      </c>
    </row>
    <row r="603" spans="1:5">
      <c r="A603" s="15" t="s">
        <v>1057</v>
      </c>
      <c r="B603" s="15" t="s">
        <v>565</v>
      </c>
      <c r="C603" s="15" t="s">
        <v>428</v>
      </c>
      <c r="D603" s="17" t="s">
        <v>648</v>
      </c>
      <c r="E603" s="15" t="s">
        <v>1164</v>
      </c>
    </row>
    <row r="604" spans="1:5">
      <c r="A604" s="15" t="s">
        <v>431</v>
      </c>
      <c r="B604" s="15" t="s">
        <v>565</v>
      </c>
      <c r="C604" s="15" t="s">
        <v>428</v>
      </c>
      <c r="D604" s="17" t="s">
        <v>648</v>
      </c>
      <c r="E604" s="15" t="s">
        <v>1164</v>
      </c>
    </row>
    <row r="605" spans="1:5">
      <c r="A605" s="15" t="s">
        <v>432</v>
      </c>
      <c r="B605" s="15" t="s">
        <v>565</v>
      </c>
      <c r="C605" s="15" t="s">
        <v>428</v>
      </c>
      <c r="D605" s="17" t="s">
        <v>648</v>
      </c>
      <c r="E605" s="15" t="s">
        <v>1164</v>
      </c>
    </row>
    <row r="606" spans="1:5">
      <c r="A606" s="15" t="s">
        <v>509</v>
      </c>
      <c r="B606" s="15" t="s">
        <v>565</v>
      </c>
      <c r="C606" s="15" t="s">
        <v>428</v>
      </c>
      <c r="D606" s="17" t="s">
        <v>527</v>
      </c>
      <c r="E606" s="15" t="s">
        <v>1164</v>
      </c>
    </row>
    <row r="607" spans="1:5">
      <c r="A607" s="15" t="s">
        <v>434</v>
      </c>
      <c r="B607" s="15" t="s">
        <v>565</v>
      </c>
      <c r="C607" s="15" t="s">
        <v>428</v>
      </c>
      <c r="D607" s="17" t="s">
        <v>527</v>
      </c>
      <c r="E607" s="15" t="s">
        <v>1164</v>
      </c>
    </row>
    <row r="608" spans="1:5">
      <c r="A608" s="15" t="s">
        <v>433</v>
      </c>
      <c r="B608" s="15" t="s">
        <v>565</v>
      </c>
      <c r="C608" s="31" t="s">
        <v>428</v>
      </c>
      <c r="D608" s="17" t="s">
        <v>704</v>
      </c>
      <c r="E608" s="15" t="s">
        <v>1164</v>
      </c>
    </row>
    <row r="609" spans="1:5">
      <c r="A609" s="25" t="s">
        <v>930</v>
      </c>
      <c r="B609" s="15" t="s">
        <v>556</v>
      </c>
      <c r="C609" s="34" t="s">
        <v>239</v>
      </c>
      <c r="D609" s="12" t="s">
        <v>993</v>
      </c>
      <c r="E609" s="15" t="s">
        <v>999</v>
      </c>
    </row>
    <row r="610" spans="1:5">
      <c r="A610" s="25" t="s">
        <v>927</v>
      </c>
      <c r="B610" s="15" t="s">
        <v>556</v>
      </c>
      <c r="C610" s="34" t="s">
        <v>239</v>
      </c>
      <c r="D610" s="12" t="s">
        <v>994</v>
      </c>
      <c r="E610" s="15" t="s">
        <v>1000</v>
      </c>
    </row>
    <row r="611" spans="1:5">
      <c r="A611" s="25" t="s">
        <v>680</v>
      </c>
      <c r="B611" s="15" t="s">
        <v>556</v>
      </c>
      <c r="C611" s="34" t="s">
        <v>239</v>
      </c>
      <c r="D611" s="12" t="s">
        <v>994</v>
      </c>
      <c r="E611" s="15" t="s">
        <v>1001</v>
      </c>
    </row>
    <row r="612" spans="1:5">
      <c r="A612" s="25" t="s">
        <v>928</v>
      </c>
      <c r="B612" s="15" t="s">
        <v>556</v>
      </c>
      <c r="C612" s="34" t="s">
        <v>239</v>
      </c>
      <c r="D612" s="15" t="s">
        <v>995</v>
      </c>
      <c r="E612" s="15" t="s">
        <v>999</v>
      </c>
    </row>
    <row r="613" spans="1:5">
      <c r="A613" s="25" t="s">
        <v>929</v>
      </c>
      <c r="B613" s="15" t="s">
        <v>556</v>
      </c>
      <c r="C613" s="34" t="s">
        <v>239</v>
      </c>
      <c r="D613" s="25" t="s">
        <v>996</v>
      </c>
      <c r="E613" s="15" t="s">
        <v>1002</v>
      </c>
    </row>
    <row r="614" spans="1:5">
      <c r="A614" s="25" t="s">
        <v>931</v>
      </c>
      <c r="B614" s="17" t="s">
        <v>554</v>
      </c>
      <c r="C614" s="18" t="s">
        <v>237</v>
      </c>
      <c r="D614" s="17" t="s">
        <v>997</v>
      </c>
      <c r="E614" s="15" t="s">
        <v>1003</v>
      </c>
    </row>
    <row r="615" spans="1:5">
      <c r="A615" s="25" t="s">
        <v>932</v>
      </c>
      <c r="B615" s="17" t="s">
        <v>554</v>
      </c>
      <c r="C615" s="18" t="s">
        <v>237</v>
      </c>
      <c r="D615" s="17" t="s">
        <v>997</v>
      </c>
      <c r="E615" s="15" t="s">
        <v>1003</v>
      </c>
    </row>
    <row r="616" spans="1:5">
      <c r="A616" s="25" t="s">
        <v>936</v>
      </c>
      <c r="B616" s="25" t="s">
        <v>567</v>
      </c>
      <c r="C616" s="25" t="s">
        <v>258</v>
      </c>
      <c r="D616" s="27" t="s">
        <v>643</v>
      </c>
      <c r="E616" s="25" t="s">
        <v>756</v>
      </c>
    </row>
    <row r="617" spans="1:5">
      <c r="A617" s="25" t="s">
        <v>1058</v>
      </c>
      <c r="B617" s="25" t="s">
        <v>567</v>
      </c>
      <c r="C617" s="25" t="s">
        <v>258</v>
      </c>
      <c r="D617" s="15" t="s">
        <v>263</v>
      </c>
      <c r="E617" s="25" t="s">
        <v>756</v>
      </c>
    </row>
    <row r="618" spans="1:5">
      <c r="A618" s="25" t="s">
        <v>937</v>
      </c>
      <c r="B618" s="25" t="s">
        <v>567</v>
      </c>
      <c r="C618" s="25" t="s">
        <v>258</v>
      </c>
      <c r="D618" s="27" t="s">
        <v>644</v>
      </c>
      <c r="E618" s="25" t="s">
        <v>756</v>
      </c>
    </row>
    <row r="619" spans="1:5">
      <c r="A619" s="25" t="s">
        <v>435</v>
      </c>
      <c r="B619" s="25" t="s">
        <v>567</v>
      </c>
      <c r="C619" s="25" t="s">
        <v>258</v>
      </c>
      <c r="D619" s="15" t="s">
        <v>263</v>
      </c>
      <c r="E619" s="25" t="s">
        <v>756</v>
      </c>
    </row>
    <row r="620" spans="1:5">
      <c r="A620" s="25" t="s">
        <v>1059</v>
      </c>
      <c r="B620" s="25" t="s">
        <v>567</v>
      </c>
      <c r="C620" s="25" t="s">
        <v>258</v>
      </c>
      <c r="D620" s="12" t="s">
        <v>645</v>
      </c>
      <c r="E620" s="25" t="s">
        <v>756</v>
      </c>
    </row>
    <row r="621" spans="1:5">
      <c r="A621" s="25" t="s">
        <v>526</v>
      </c>
      <c r="B621" s="25" t="s">
        <v>567</v>
      </c>
      <c r="C621" s="25" t="s">
        <v>258</v>
      </c>
      <c r="D621" s="15" t="s">
        <v>263</v>
      </c>
      <c r="E621" s="25" t="s">
        <v>756</v>
      </c>
    </row>
    <row r="622" spans="1:5">
      <c r="A622" s="25" t="s">
        <v>1060</v>
      </c>
      <c r="B622" s="25" t="s">
        <v>567</v>
      </c>
      <c r="C622" s="25" t="s">
        <v>258</v>
      </c>
      <c r="D622" s="15" t="s">
        <v>263</v>
      </c>
      <c r="E622" s="25" t="s">
        <v>756</v>
      </c>
    </row>
    <row r="623" spans="1:5">
      <c r="A623" s="25" t="s">
        <v>1061</v>
      </c>
      <c r="B623" s="25" t="s">
        <v>567</v>
      </c>
      <c r="C623" s="25" t="s">
        <v>258</v>
      </c>
      <c r="D623" s="15" t="s">
        <v>275</v>
      </c>
      <c r="E623" s="25" t="s">
        <v>756</v>
      </c>
    </row>
    <row r="624" spans="1:5">
      <c r="A624" s="25" t="s">
        <v>1062</v>
      </c>
      <c r="B624" s="17" t="s">
        <v>554</v>
      </c>
      <c r="C624" s="18" t="s">
        <v>237</v>
      </c>
      <c r="D624" s="17" t="s">
        <v>642</v>
      </c>
      <c r="E624" s="25" t="s">
        <v>756</v>
      </c>
    </row>
    <row r="625" spans="1:5">
      <c r="A625" s="25" t="s">
        <v>1063</v>
      </c>
      <c r="B625" s="17" t="s">
        <v>554</v>
      </c>
      <c r="C625" s="18" t="s">
        <v>237</v>
      </c>
      <c r="D625" s="17" t="s">
        <v>646</v>
      </c>
      <c r="E625" s="25" t="s">
        <v>756</v>
      </c>
    </row>
    <row r="626" spans="1:5">
      <c r="A626" s="25" t="s">
        <v>436</v>
      </c>
      <c r="B626" s="17" t="s">
        <v>554</v>
      </c>
      <c r="C626" s="18" t="s">
        <v>237</v>
      </c>
      <c r="D626" s="17" t="s">
        <v>647</v>
      </c>
      <c r="E626" s="25" t="s">
        <v>756</v>
      </c>
    </row>
    <row r="627" spans="1:5">
      <c r="A627" s="25" t="s">
        <v>1064</v>
      </c>
      <c r="B627" s="17" t="s">
        <v>554</v>
      </c>
      <c r="C627" s="18" t="s">
        <v>237</v>
      </c>
      <c r="D627" s="17" t="s">
        <v>647</v>
      </c>
      <c r="E627" s="25" t="s">
        <v>756</v>
      </c>
    </row>
    <row r="628" spans="1:5">
      <c r="A628" s="25" t="s">
        <v>1065</v>
      </c>
      <c r="B628" s="17" t="s">
        <v>554</v>
      </c>
      <c r="C628" s="18" t="s">
        <v>237</v>
      </c>
      <c r="D628" s="17" t="s">
        <v>646</v>
      </c>
      <c r="E628" s="25" t="s">
        <v>756</v>
      </c>
    </row>
    <row r="629" spans="1:5">
      <c r="A629" s="15" t="s">
        <v>437</v>
      </c>
      <c r="B629" s="17" t="s">
        <v>554</v>
      </c>
      <c r="C629" s="18" t="s">
        <v>237</v>
      </c>
      <c r="D629" s="17" t="s">
        <v>706</v>
      </c>
      <c r="E629" s="19" t="s">
        <v>757</v>
      </c>
    </row>
    <row r="630" spans="1:5">
      <c r="A630" s="15" t="s">
        <v>438</v>
      </c>
      <c r="B630" s="17" t="s">
        <v>554</v>
      </c>
      <c r="C630" s="18" t="s">
        <v>237</v>
      </c>
      <c r="D630" s="17" t="s">
        <v>513</v>
      </c>
      <c r="E630" s="19" t="s">
        <v>757</v>
      </c>
    </row>
    <row r="631" spans="1:5">
      <c r="A631" s="15" t="s">
        <v>439</v>
      </c>
      <c r="B631" s="17" t="s">
        <v>554</v>
      </c>
      <c r="C631" s="18" t="s">
        <v>237</v>
      </c>
      <c r="D631" s="17" t="s">
        <v>513</v>
      </c>
      <c r="E631" s="19" t="s">
        <v>757</v>
      </c>
    </row>
    <row r="632" spans="1:5">
      <c r="A632" s="19" t="s">
        <v>440</v>
      </c>
      <c r="B632" s="17" t="s">
        <v>567</v>
      </c>
      <c r="C632" s="18" t="s">
        <v>934</v>
      </c>
      <c r="D632" s="15" t="s">
        <v>707</v>
      </c>
      <c r="E632" s="19" t="s">
        <v>758</v>
      </c>
    </row>
    <row r="633" spans="1:5">
      <c r="A633" s="15" t="s">
        <v>441</v>
      </c>
      <c r="B633" s="17" t="s">
        <v>567</v>
      </c>
      <c r="C633" s="18" t="s">
        <v>934</v>
      </c>
      <c r="D633" s="12" t="s">
        <v>708</v>
      </c>
      <c r="E633" s="19" t="s">
        <v>758</v>
      </c>
    </row>
    <row r="634" spans="1:5">
      <c r="A634" s="16" t="s">
        <v>442</v>
      </c>
      <c r="B634" s="17" t="s">
        <v>567</v>
      </c>
      <c r="C634" s="18" t="s">
        <v>934</v>
      </c>
      <c r="D634" s="15" t="s">
        <v>709</v>
      </c>
      <c r="E634" s="19" t="s">
        <v>759</v>
      </c>
    </row>
    <row r="635" spans="1:5">
      <c r="A635" s="16" t="s">
        <v>443</v>
      </c>
      <c r="B635" s="17" t="s">
        <v>567</v>
      </c>
      <c r="C635" s="18" t="s">
        <v>934</v>
      </c>
      <c r="D635" s="15" t="s">
        <v>709</v>
      </c>
      <c r="E635" s="19" t="s">
        <v>759</v>
      </c>
    </row>
    <row r="636" spans="1:5">
      <c r="A636" s="54" t="s">
        <v>552</v>
      </c>
      <c r="B636" s="54"/>
      <c r="C636" s="54"/>
      <c r="D636" s="54"/>
      <c r="E636" s="38">
        <v>630</v>
      </c>
    </row>
    <row r="637" spans="1:5">
      <c r="C637" s="7"/>
    </row>
    <row r="638" spans="1:5">
      <c r="A638" s="2"/>
      <c r="B638" s="2"/>
      <c r="C638" s="5"/>
      <c r="D638" s="2"/>
      <c r="E638" s="2"/>
    </row>
    <row r="639" spans="1:5" ht="13.25" customHeight="1">
      <c r="A639" s="57" t="s">
        <v>551</v>
      </c>
      <c r="B639" s="58"/>
      <c r="C639" s="58"/>
      <c r="D639" s="58"/>
      <c r="E639" s="58"/>
    </row>
    <row r="640" spans="1:5" ht="38.25" customHeight="1">
      <c r="A640" s="20" t="s">
        <v>547</v>
      </c>
      <c r="B640" s="20" t="s">
        <v>548</v>
      </c>
      <c r="C640" s="21" t="s">
        <v>2</v>
      </c>
      <c r="D640" s="20" t="s">
        <v>549</v>
      </c>
      <c r="E640" s="20" t="s">
        <v>550</v>
      </c>
    </row>
    <row r="641" spans="1:5">
      <c r="A641" s="15" t="s">
        <v>1086</v>
      </c>
      <c r="B641" s="17" t="s">
        <v>554</v>
      </c>
      <c r="C641" s="18" t="s">
        <v>237</v>
      </c>
      <c r="D641" s="17" t="s">
        <v>655</v>
      </c>
      <c r="E641" s="44" t="s">
        <v>309</v>
      </c>
    </row>
    <row r="642" spans="1:5">
      <c r="A642" s="15" t="s">
        <v>989</v>
      </c>
      <c r="B642" s="17" t="s">
        <v>554</v>
      </c>
      <c r="C642" s="18" t="s">
        <v>237</v>
      </c>
      <c r="D642" s="17" t="s">
        <v>660</v>
      </c>
      <c r="E642" s="15" t="s">
        <v>716</v>
      </c>
    </row>
    <row r="643" spans="1:5">
      <c r="A643" s="15" t="s">
        <v>1088</v>
      </c>
      <c r="B643" s="17" t="s">
        <v>554</v>
      </c>
      <c r="C643" s="18" t="s">
        <v>237</v>
      </c>
      <c r="D643" s="17" t="s">
        <v>638</v>
      </c>
      <c r="E643" s="10" t="s">
        <v>725</v>
      </c>
    </row>
    <row r="644" spans="1:5">
      <c r="A644" s="25" t="s">
        <v>1142</v>
      </c>
      <c r="B644" s="17" t="s">
        <v>554</v>
      </c>
      <c r="C644" s="18" t="s">
        <v>237</v>
      </c>
      <c r="D644" s="17" t="s">
        <v>1141</v>
      </c>
      <c r="E644" s="25" t="s">
        <v>756</v>
      </c>
    </row>
    <row r="645" spans="1:5">
      <c r="A645" s="25" t="s">
        <v>1201</v>
      </c>
      <c r="B645" s="17" t="s">
        <v>554</v>
      </c>
      <c r="C645" s="18" t="s">
        <v>237</v>
      </c>
      <c r="D645" s="17" t="s">
        <v>646</v>
      </c>
      <c r="E645" s="25" t="s">
        <v>751</v>
      </c>
    </row>
    <row r="646" spans="1:5">
      <c r="A646" s="25" t="s">
        <v>1143</v>
      </c>
      <c r="B646" s="17" t="s">
        <v>554</v>
      </c>
      <c r="C646" s="18" t="s">
        <v>237</v>
      </c>
      <c r="D646" s="17" t="s">
        <v>646</v>
      </c>
      <c r="E646" s="25" t="s">
        <v>751</v>
      </c>
    </row>
    <row r="647" spans="1:5">
      <c r="A647" s="15" t="s">
        <v>1117</v>
      </c>
      <c r="B647" s="17" t="s">
        <v>554</v>
      </c>
      <c r="C647" s="18" t="s">
        <v>237</v>
      </c>
      <c r="D647" s="17" t="s">
        <v>617</v>
      </c>
      <c r="E647" s="15" t="s">
        <v>621</v>
      </c>
    </row>
    <row r="648" spans="1:5">
      <c r="A648" s="25" t="s">
        <v>1119</v>
      </c>
      <c r="B648" s="17" t="s">
        <v>554</v>
      </c>
      <c r="C648" s="25" t="s">
        <v>237</v>
      </c>
      <c r="D648" s="17" t="s">
        <v>1145</v>
      </c>
      <c r="E648" s="25" t="s">
        <v>726</v>
      </c>
    </row>
    <row r="649" spans="1:5">
      <c r="A649" s="15" t="s">
        <v>1146</v>
      </c>
      <c r="B649" s="17" t="s">
        <v>554</v>
      </c>
      <c r="C649" s="18" t="s">
        <v>237</v>
      </c>
      <c r="D649" s="17" t="s">
        <v>513</v>
      </c>
      <c r="E649" s="19" t="s">
        <v>757</v>
      </c>
    </row>
    <row r="650" spans="1:5">
      <c r="A650" s="15" t="s">
        <v>1085</v>
      </c>
      <c r="B650" s="17" t="s">
        <v>554</v>
      </c>
      <c r="C650" s="18" t="s">
        <v>237</v>
      </c>
      <c r="D650" s="17" t="s">
        <v>1147</v>
      </c>
      <c r="E650" s="15" t="s">
        <v>628</v>
      </c>
    </row>
    <row r="651" spans="1:5">
      <c r="A651" s="30" t="s">
        <v>967</v>
      </c>
      <c r="B651" s="17" t="s">
        <v>554</v>
      </c>
      <c r="C651" s="18" t="s">
        <v>237</v>
      </c>
      <c r="D651" s="17" t="s">
        <v>679</v>
      </c>
      <c r="E651" s="30" t="s">
        <v>1103</v>
      </c>
    </row>
    <row r="652" spans="1:5">
      <c r="A652" s="30" t="s">
        <v>1149</v>
      </c>
      <c r="B652" s="17" t="s">
        <v>554</v>
      </c>
      <c r="C652" s="18" t="s">
        <v>237</v>
      </c>
      <c r="D652" s="17" t="s">
        <v>678</v>
      </c>
      <c r="E652" s="30" t="s">
        <v>1103</v>
      </c>
    </row>
    <row r="653" spans="1:5">
      <c r="A653" s="30" t="s">
        <v>1150</v>
      </c>
      <c r="B653" s="17" t="s">
        <v>554</v>
      </c>
      <c r="C653" s="18" t="s">
        <v>237</v>
      </c>
      <c r="D653" s="17" t="s">
        <v>679</v>
      </c>
      <c r="E653" s="30" t="s">
        <v>1103</v>
      </c>
    </row>
    <row r="654" spans="1:5">
      <c r="A654" s="29" t="s">
        <v>1138</v>
      </c>
      <c r="B654" s="15" t="s">
        <v>556</v>
      </c>
      <c r="C654" s="15" t="s">
        <v>239</v>
      </c>
      <c r="D654" s="15" t="s">
        <v>614</v>
      </c>
      <c r="E654" s="15" t="s">
        <v>727</v>
      </c>
    </row>
    <row r="655" spans="1:5">
      <c r="A655" s="25" t="s">
        <v>1120</v>
      </c>
      <c r="B655" s="17" t="s">
        <v>554</v>
      </c>
      <c r="C655" s="18" t="s">
        <v>237</v>
      </c>
      <c r="D655" s="17" t="s">
        <v>997</v>
      </c>
      <c r="E655" s="15" t="s">
        <v>1003</v>
      </c>
    </row>
    <row r="656" spans="1:5">
      <c r="A656" s="25" t="s">
        <v>1154</v>
      </c>
      <c r="B656" s="17" t="s">
        <v>554</v>
      </c>
      <c r="C656" s="18" t="s">
        <v>237</v>
      </c>
      <c r="D656" s="17" t="s">
        <v>997</v>
      </c>
      <c r="E656" s="15" t="s">
        <v>1003</v>
      </c>
    </row>
    <row r="657" spans="1:5">
      <c r="A657" s="16" t="s">
        <v>963</v>
      </c>
      <c r="B657" s="36" t="s">
        <v>566</v>
      </c>
      <c r="C657" s="25" t="s">
        <v>586</v>
      </c>
      <c r="D657" s="15" t="s">
        <v>918</v>
      </c>
      <c r="E657" s="16" t="s">
        <v>626</v>
      </c>
    </row>
    <row r="658" spans="1:5">
      <c r="A658" s="16" t="s">
        <v>1121</v>
      </c>
      <c r="B658" s="17" t="s">
        <v>554</v>
      </c>
      <c r="C658" s="18" t="s">
        <v>237</v>
      </c>
      <c r="D658" s="16" t="s">
        <v>530</v>
      </c>
      <c r="E658" s="16" t="s">
        <v>626</v>
      </c>
    </row>
    <row r="659" spans="1:5">
      <c r="A659" s="45" t="s">
        <v>1155</v>
      </c>
      <c r="B659" s="17" t="s">
        <v>554</v>
      </c>
      <c r="C659" s="18" t="s">
        <v>237</v>
      </c>
      <c r="D659" s="9" t="s">
        <v>706</v>
      </c>
      <c r="E659" s="45" t="s">
        <v>1160</v>
      </c>
    </row>
    <row r="660" spans="1:5">
      <c r="A660" s="45" t="s">
        <v>1202</v>
      </c>
      <c r="B660" s="17" t="s">
        <v>554</v>
      </c>
      <c r="C660" s="18" t="s">
        <v>237</v>
      </c>
      <c r="D660" s="9" t="s">
        <v>1159</v>
      </c>
      <c r="E660" s="45" t="s">
        <v>940</v>
      </c>
    </row>
    <row r="661" spans="1:5">
      <c r="A661" s="45" t="s">
        <v>1072</v>
      </c>
      <c r="B661" s="17" t="s">
        <v>554</v>
      </c>
      <c r="C661" s="18" t="s">
        <v>237</v>
      </c>
      <c r="D661" s="9" t="s">
        <v>761</v>
      </c>
      <c r="E661" s="45" t="s">
        <v>940</v>
      </c>
    </row>
    <row r="662" spans="1:5">
      <c r="A662" s="29" t="s">
        <v>1105</v>
      </c>
      <c r="B662" s="17" t="s">
        <v>554</v>
      </c>
      <c r="C662" s="18" t="s">
        <v>237</v>
      </c>
      <c r="D662" s="9" t="s">
        <v>1161</v>
      </c>
      <c r="E662" s="45" t="s">
        <v>941</v>
      </c>
    </row>
    <row r="663" spans="1:5">
      <c r="A663" s="45" t="s">
        <v>1073</v>
      </c>
      <c r="B663" s="17" t="s">
        <v>554</v>
      </c>
      <c r="C663" s="18" t="s">
        <v>237</v>
      </c>
      <c r="D663" s="9" t="s">
        <v>761</v>
      </c>
      <c r="E663" s="45" t="s">
        <v>941</v>
      </c>
    </row>
    <row r="664" spans="1:5">
      <c r="A664" s="45" t="s">
        <v>1156</v>
      </c>
      <c r="B664" s="17" t="s">
        <v>554</v>
      </c>
      <c r="C664" s="18" t="s">
        <v>237</v>
      </c>
      <c r="D664" s="9" t="s">
        <v>1162</v>
      </c>
      <c r="E664" s="45" t="s">
        <v>1160</v>
      </c>
    </row>
    <row r="665" spans="1:5">
      <c r="A665" s="29" t="s">
        <v>1136</v>
      </c>
      <c r="B665" s="17" t="s">
        <v>554</v>
      </c>
      <c r="C665" s="18" t="s">
        <v>237</v>
      </c>
      <c r="D665" s="9" t="s">
        <v>1162</v>
      </c>
      <c r="E665" s="45" t="s">
        <v>968</v>
      </c>
    </row>
    <row r="666" spans="1:5">
      <c r="A666" s="29" t="s">
        <v>1157</v>
      </c>
      <c r="B666" s="17" t="s">
        <v>554</v>
      </c>
      <c r="C666" s="18" t="s">
        <v>237</v>
      </c>
      <c r="D666" s="9" t="s">
        <v>1163</v>
      </c>
      <c r="E666" s="45" t="s">
        <v>968</v>
      </c>
    </row>
    <row r="667" spans="1:5">
      <c r="A667" s="29" t="s">
        <v>1106</v>
      </c>
      <c r="B667" s="17" t="s">
        <v>554</v>
      </c>
      <c r="C667" s="18" t="s">
        <v>237</v>
      </c>
      <c r="D667" s="9" t="s">
        <v>706</v>
      </c>
      <c r="E667" s="45" t="s">
        <v>968</v>
      </c>
    </row>
    <row r="668" spans="1:5">
      <c r="A668" s="28" t="s">
        <v>1158</v>
      </c>
      <c r="B668" s="17" t="s">
        <v>554</v>
      </c>
      <c r="C668" s="18" t="s">
        <v>237</v>
      </c>
      <c r="D668" s="8" t="s">
        <v>761</v>
      </c>
      <c r="E668" s="8" t="s">
        <v>968</v>
      </c>
    </row>
    <row r="669" spans="1:5">
      <c r="A669" s="28" t="s">
        <v>1134</v>
      </c>
      <c r="B669" s="17" t="s">
        <v>554</v>
      </c>
      <c r="C669" s="18" t="s">
        <v>237</v>
      </c>
      <c r="D669" s="8" t="s">
        <v>765</v>
      </c>
      <c r="E669" s="8" t="s">
        <v>968</v>
      </c>
    </row>
    <row r="670" spans="1:5">
      <c r="A670" s="29" t="s">
        <v>1071</v>
      </c>
      <c r="B670" s="17" t="s">
        <v>554</v>
      </c>
      <c r="C670" s="18" t="s">
        <v>237</v>
      </c>
      <c r="D670" s="8" t="s">
        <v>1162</v>
      </c>
      <c r="E670" s="8" t="s">
        <v>968</v>
      </c>
    </row>
    <row r="671" spans="1:5">
      <c r="A671" s="8" t="s">
        <v>1137</v>
      </c>
      <c r="B671" s="17" t="s">
        <v>554</v>
      </c>
      <c r="C671" s="18" t="s">
        <v>237</v>
      </c>
      <c r="D671" s="8" t="s">
        <v>763</v>
      </c>
      <c r="E671" s="8" t="s">
        <v>968</v>
      </c>
    </row>
    <row r="672" spans="1:5">
      <c r="A672" s="8" t="s">
        <v>1135</v>
      </c>
      <c r="B672" s="17" t="s">
        <v>554</v>
      </c>
      <c r="C672" s="18" t="s">
        <v>237</v>
      </c>
      <c r="D672" s="9" t="s">
        <v>761</v>
      </c>
      <c r="E672" s="8" t="s">
        <v>968</v>
      </c>
    </row>
    <row r="673" spans="1:5">
      <c r="A673" s="29" t="s">
        <v>1133</v>
      </c>
      <c r="B673" s="17" t="s">
        <v>554</v>
      </c>
      <c r="C673" s="18" t="s">
        <v>237</v>
      </c>
      <c r="D673" s="9" t="s">
        <v>763</v>
      </c>
      <c r="E673" s="29" t="s">
        <v>968</v>
      </c>
    </row>
    <row r="674" spans="1:5" ht="13.5" customHeight="1">
      <c r="A674" s="11" t="s">
        <v>971</v>
      </c>
      <c r="B674" s="10" t="s">
        <v>563</v>
      </c>
      <c r="C674" s="31" t="s">
        <v>410</v>
      </c>
      <c r="D674" s="12" t="s">
        <v>695</v>
      </c>
      <c r="E674" s="15" t="s">
        <v>1164</v>
      </c>
    </row>
    <row r="675" spans="1:5">
      <c r="A675" s="12" t="s">
        <v>1107</v>
      </c>
      <c r="B675" s="10" t="s">
        <v>563</v>
      </c>
      <c r="C675" s="31" t="s">
        <v>410</v>
      </c>
      <c r="D675" s="15" t="s">
        <v>695</v>
      </c>
      <c r="E675" s="15" t="s">
        <v>1164</v>
      </c>
    </row>
    <row r="676" spans="1:5">
      <c r="A676" s="15" t="s">
        <v>1173</v>
      </c>
      <c r="B676" s="10" t="s">
        <v>563</v>
      </c>
      <c r="C676" s="31" t="s">
        <v>410</v>
      </c>
      <c r="D676" s="15" t="s">
        <v>695</v>
      </c>
      <c r="E676" s="15" t="s">
        <v>1164</v>
      </c>
    </row>
    <row r="677" spans="1:5">
      <c r="A677" s="15" t="s">
        <v>970</v>
      </c>
      <c r="B677" s="15" t="s">
        <v>565</v>
      </c>
      <c r="C677" s="15" t="s">
        <v>428</v>
      </c>
      <c r="D677" s="17" t="s">
        <v>648</v>
      </c>
      <c r="E677" s="15" t="s">
        <v>1164</v>
      </c>
    </row>
    <row r="678" spans="1:5">
      <c r="A678" s="29" t="s">
        <v>1178</v>
      </c>
      <c r="B678" s="10" t="s">
        <v>560</v>
      </c>
      <c r="C678" s="31" t="s">
        <v>7</v>
      </c>
      <c r="D678" s="17" t="s">
        <v>9</v>
      </c>
      <c r="E678" s="15" t="s">
        <v>1189</v>
      </c>
    </row>
    <row r="679" spans="1:5">
      <c r="A679" s="39" t="s">
        <v>1079</v>
      </c>
      <c r="B679" s="10" t="s">
        <v>555</v>
      </c>
      <c r="C679" s="31" t="s">
        <v>25</v>
      </c>
      <c r="D679" s="17" t="s">
        <v>35</v>
      </c>
      <c r="E679" s="15" t="s">
        <v>1190</v>
      </c>
    </row>
    <row r="680" spans="1:5">
      <c r="A680" s="40" t="s">
        <v>1112</v>
      </c>
      <c r="B680" s="10" t="s">
        <v>555</v>
      </c>
      <c r="C680" s="31" t="s">
        <v>25</v>
      </c>
      <c r="D680" s="17" t="s">
        <v>35</v>
      </c>
      <c r="E680" s="15" t="s">
        <v>1191</v>
      </c>
    </row>
    <row r="681" spans="1:5">
      <c r="A681" s="41" t="s">
        <v>1179</v>
      </c>
      <c r="B681" s="10" t="s">
        <v>555</v>
      </c>
      <c r="C681" s="31" t="s">
        <v>25</v>
      </c>
      <c r="D681" s="17" t="s">
        <v>1180</v>
      </c>
      <c r="E681" s="15" t="s">
        <v>1192</v>
      </c>
    </row>
    <row r="682" spans="1:5" ht="25">
      <c r="A682" s="39" t="s">
        <v>1181</v>
      </c>
      <c r="B682" s="10" t="s">
        <v>561</v>
      </c>
      <c r="C682" s="31" t="s">
        <v>105</v>
      </c>
      <c r="D682" s="14" t="s">
        <v>1184</v>
      </c>
      <c r="E682" s="42" t="s">
        <v>1193</v>
      </c>
    </row>
    <row r="683" spans="1:5" ht="25">
      <c r="A683" s="41" t="s">
        <v>983</v>
      </c>
      <c r="B683" s="10" t="s">
        <v>561</v>
      </c>
      <c r="C683" s="31" t="s">
        <v>105</v>
      </c>
      <c r="D683" s="14" t="s">
        <v>1185</v>
      </c>
      <c r="E683" s="43" t="s">
        <v>1194</v>
      </c>
    </row>
    <row r="684" spans="1:5" ht="12.5">
      <c r="A684" s="6" t="s">
        <v>984</v>
      </c>
      <c r="B684" s="10" t="s">
        <v>561</v>
      </c>
      <c r="C684" s="31" t="s">
        <v>105</v>
      </c>
      <c r="D684" s="14" t="s">
        <v>671</v>
      </c>
      <c r="E684" s="42" t="s">
        <v>1195</v>
      </c>
    </row>
    <row r="685" spans="1:5" ht="12.5">
      <c r="A685" s="41" t="s">
        <v>1182</v>
      </c>
      <c r="B685" s="10" t="s">
        <v>561</v>
      </c>
      <c r="C685" s="31" t="s">
        <v>105</v>
      </c>
      <c r="D685" s="14" t="s">
        <v>1186</v>
      </c>
      <c r="E685" s="14" t="s">
        <v>1196</v>
      </c>
    </row>
    <row r="686" spans="1:5" ht="12.5">
      <c r="A686" s="6" t="s">
        <v>1081</v>
      </c>
      <c r="B686" s="10" t="s">
        <v>561</v>
      </c>
      <c r="C686" s="31" t="s">
        <v>105</v>
      </c>
      <c r="D686" s="14" t="s">
        <v>671</v>
      </c>
      <c r="E686" s="14" t="s">
        <v>1197</v>
      </c>
    </row>
    <row r="687" spans="1:5" ht="12.5">
      <c r="A687" s="6" t="s">
        <v>1183</v>
      </c>
      <c r="B687" s="10" t="s">
        <v>561</v>
      </c>
      <c r="C687" s="31" t="s">
        <v>105</v>
      </c>
      <c r="D687" s="14" t="s">
        <v>671</v>
      </c>
      <c r="E687" s="14" t="s">
        <v>1195</v>
      </c>
    </row>
    <row r="688" spans="1:5" ht="12.5">
      <c r="A688" s="6" t="s">
        <v>1132</v>
      </c>
      <c r="B688" s="10" t="s">
        <v>561</v>
      </c>
      <c r="C688" s="31" t="s">
        <v>105</v>
      </c>
      <c r="D688" s="14" t="s">
        <v>1187</v>
      </c>
      <c r="E688" s="13" t="s">
        <v>1198</v>
      </c>
    </row>
    <row r="689" spans="1:5" ht="12.5">
      <c r="A689" s="6" t="s">
        <v>1082</v>
      </c>
      <c r="B689" s="10" t="s">
        <v>561</v>
      </c>
      <c r="C689" s="31" t="s">
        <v>105</v>
      </c>
      <c r="D689" s="14" t="s">
        <v>1111</v>
      </c>
      <c r="E689" s="13" t="s">
        <v>1199</v>
      </c>
    </row>
    <row r="690" spans="1:5" ht="25">
      <c r="A690" s="6" t="s">
        <v>1067</v>
      </c>
      <c r="B690" s="10" t="s">
        <v>561</v>
      </c>
      <c r="C690" s="31" t="s">
        <v>105</v>
      </c>
      <c r="D690" s="14" t="s">
        <v>1188</v>
      </c>
      <c r="E690" s="42" t="s">
        <v>1200</v>
      </c>
    </row>
    <row r="691" spans="1:5">
      <c r="A691" s="15" t="s">
        <v>1153</v>
      </c>
      <c r="B691" s="17" t="s">
        <v>554</v>
      </c>
      <c r="C691" s="15" t="s">
        <v>237</v>
      </c>
      <c r="D691" s="17" t="s">
        <v>648</v>
      </c>
      <c r="E691" s="10" t="s">
        <v>740</v>
      </c>
    </row>
    <row r="692" spans="1:5">
      <c r="A692" s="19" t="s">
        <v>1070</v>
      </c>
      <c r="B692" s="17" t="s">
        <v>554</v>
      </c>
      <c r="C692" s="18" t="s">
        <v>237</v>
      </c>
      <c r="D692" s="17" t="s">
        <v>1147</v>
      </c>
      <c r="E692" s="19" t="s">
        <v>959</v>
      </c>
    </row>
    <row r="693" spans="1:5">
      <c r="A693" s="30" t="s">
        <v>986</v>
      </c>
      <c r="B693" s="17" t="s">
        <v>554</v>
      </c>
      <c r="C693" s="18" t="s">
        <v>237</v>
      </c>
      <c r="D693" s="17" t="s">
        <v>616</v>
      </c>
      <c r="E693" s="30" t="s">
        <v>629</v>
      </c>
    </row>
    <row r="694" spans="1:5">
      <c r="A694" s="54" t="s">
        <v>553</v>
      </c>
      <c r="B694" s="54"/>
      <c r="C694" s="54"/>
      <c r="D694" s="54"/>
      <c r="E694" s="38">
        <v>53</v>
      </c>
    </row>
  </sheetData>
  <protectedRanges>
    <protectedRange sqref="B498:C504 B509:C511" name="Intervalo1_5"/>
    <protectedRange sqref="E647 E437:E444 D436:E436 E654 E427:E435" name="Intervalo2_4_4"/>
    <protectedRange sqref="A609:A615 A654:A656" name="Intervalo1_2_1"/>
    <protectedRange sqref="C415:C418 B411:C414 A419:A426 A648" name="Intervalo1"/>
    <protectedRange sqref="E490:E493 D489:E489 E488 E477:E485 D486:E487" name="Intervalo2_10"/>
    <protectedRange sqref="A600 A574 A586 D584 D325 D401 D479 D593 D623 D526 D134 D137 D140:D141 D144 D146:D148 D150 D156 D160 D162:D165 D167:D170 D173:D175 D178 D180 D183:D184 D187:D192 D194 D197:D199 D204 D206 D208 D212 D214:D215 D217 D220:D224 D227:D228 D232 D235:D236 D323 D329:D330 D334 D364:D365 D431 D435 D460:D461 D473:D475 D513 D516 D528 D532 D538 D547 D555 D557:D558 D572:D573 D586:D587 D589 D670:E670 D596:D599 D657 E668:E669 E671:E672 E674:E675 D676:E676 E677 E568:E608" name="Intervalo2_2_2"/>
    <protectedRange sqref="A250:B250 A251:A319 B336:B345 B370:B373 B402:B410 B415:B418 B442:B444 B448:B451 B456:B459 B490:B497 B505:B508 B517:B519 B522:B524 B535:B537 B560:B567 B614:B615 B624:B631 B424:B430 A238:C249 B356:B358 B251:B322 B482:B485 B658:B673 B642:B653 B655:B656 B466:B471 B691:B693" name="Intervalo1_8"/>
    <protectedRange sqref="D614:D615 D370:D373 D456:D459 D490:D497 D505:D508 D320:D322 D336:D345 D356:D358 D402:D410 D415:D418 D424:D430 D442:D444 D517:D519 D522:D524 D536 D560:D567 D600:D608 D624:D631 D482:D485 D413 D238:E319 D642:D653 D655:D656 D659:D667 D672 D677 D466:D471 D691:D693" name="Intervalo2_12"/>
    <protectedRange sqref="A616:A635 A644 A649" name="Intervalo1_10"/>
    <protectedRange sqref="E649 E644 E616:E635" name="Intervalo2_1"/>
    <protectedRange sqref="A365:A372 A643" name="Intervalo1_22"/>
    <protectedRange sqref="A373" name="Intervalo1_22_1"/>
    <protectedRange sqref="B365:B369" name="Intervalo1_22_2_1"/>
    <protectedRange sqref="C365:C369" name="Intervalo1_22_3"/>
    <protectedRange sqref="A445:A450" name="Intervalo1_22_2"/>
    <protectedRange sqref="A451:A459 A650" name="Intervalo1_22_1_1"/>
    <protectedRange sqref="B445:B447" name="Intervalo1_22_2_2"/>
    <protectedRange sqref="C452:C455 C445:C447" name="Intervalo1_22_3_1"/>
    <protectedRange sqref="D445:D455 D545" name="Intervalo2_22_1"/>
    <protectedRange sqref="A331:A339" name="Intervalo1_33_1"/>
    <protectedRange sqref="B331:B335 B452:B455 B460:B465 B477:B481 B520:B521 B538:B559 B609:B613 B419:B423 B359:B364 B434:B441 B654" name="Intervalo1_33_1_1"/>
    <protectedRange sqref="C331:C335" name="Intervalo1_33_2"/>
    <protectedRange sqref="D331:D333 D335 D362 D533 D488 D544 D612 D632 D441" name="Intervalo2_33_1"/>
    <protectedRange sqref="E331:E339" name="Intervalo2_33_1_1"/>
    <protectedRange sqref="A476" name="Intervalo1_1"/>
    <protectedRange sqref="A691 A468:A475" name="Intervalo1_5_2"/>
    <protectedRange sqref="B472:B476" name="Intervalo1_5_1_1"/>
    <protectedRange sqref="C472:C476" name="Intervalo1_5_2_1"/>
    <protectedRange sqref="E476" name="Intervalo2_1_1"/>
    <protectedRange sqref="E468:E475 E691" name="Intervalo2_5_1_1"/>
    <protectedRange sqref="A404 A406" name="Intervalo1_20_1"/>
    <protectedRange sqref="A374:A378 A380:A381 A383:A393 A641 A396:A401" name="Intervalo1_9_1"/>
    <protectedRange sqref="A395 A379 A382" name="Intervalo2_9_1"/>
    <protectedRange sqref="A404" name="Intervalo1_37_1"/>
    <protectedRange sqref="A405" name="Intervalo2_36_1_1"/>
    <protectedRange sqref="D139 D149 D151 D153 D157 D193 D210 D213 D218 D225 D229 D347 D354 D390:D391 D412 D422 D432 D434 D534 D568:D570 D574:D577 D588 D595 D617 D619 D621:D622 D382 D386:D387 D671 D654 D668:D669 D675 D393:D400" name="Intervalo2_9_1_1"/>
    <protectedRange sqref="E406 E408:E418" name="Intervalo2_20"/>
    <protectedRange sqref="E377:E378 E407 E380:E383 E641 E385:E386 E374:E375 E388:E405" name="Intervalo2_9_2_1"/>
    <protectedRange sqref="A320" name="Intervalo1_12_2"/>
    <protectedRange sqref="A321" name="Intervalo1_12_1_2"/>
    <protectedRange sqref="A322" name="Intervalo1_12_2_1"/>
    <protectedRange sqref="C336:C345 C356:C358 C370:C373 C402:C410 C448:C451 C456:C459 C490:C497 C505:C508 C517:C519 C522:C524 C535:C537 C560:C567 C614:C615 C624:C631 C442:C444 C250:C322 C425:C430 C482:C485 C658:C673 C691:C693 C642:C647 C649:C653 C655:C656 C466:C471" name="Intervalo1_12_7"/>
    <protectedRange sqref="E320" name="Intervalo2_12_3"/>
    <protectedRange sqref="E321" name="Intervalo2_12_4"/>
    <protectedRange sqref="E322:E330" name="Intervalo2_12_5"/>
    <protectedRange sqref="A323" name="Intervalo1_7"/>
    <protectedRange sqref="A324" name="Intervalo1_1_2"/>
    <protectedRange sqref="A325" name="Intervalo1_2_3"/>
    <protectedRange sqref="A326" name="Intervalo1_3_1"/>
    <protectedRange sqref="A327" name="Intervalo1_4_1"/>
    <protectedRange sqref="A328" name="Intervalo1_5_3"/>
    <protectedRange sqref="A329" name="Intervalo1_6_1"/>
    <protectedRange sqref="A330" name="Intervalo1_7_1"/>
    <protectedRange sqref="C323" name="Intervalo1_17"/>
    <protectedRange sqref="C324" name="Intervalo1_18"/>
    <protectedRange sqref="C325" name="Intervalo1_19"/>
    <protectedRange sqref="C326" name="Intervalo1_20"/>
    <protectedRange sqref="C327" name="Intervalo1_21"/>
    <protectedRange sqref="C328" name="Intervalo1_22_4"/>
    <protectedRange sqref="C329" name="Intervalo1_23"/>
    <protectedRange sqref="C330" name="Intervalo1_24"/>
    <protectedRange sqref="D324 D327:D328 D346 D360 D363 D367 D369 D374 D376:D381 D476 D579 D582 D592 D437:D440 D641" name="Intervalo2_12_7"/>
    <protectedRange sqref="D673 D678:D690" name="Intervalo2_9_1_4"/>
    <protectedRange sqref="E673 E678:E690" name="Intervalo2_20_1"/>
  </protectedRanges>
  <autoFilter ref="A5:E636" xr:uid="{933C4C8E-90AC-4798-9F1B-053A40F99016}"/>
  <mergeCells count="7">
    <mergeCell ref="A694:D694"/>
    <mergeCell ref="A1:E1"/>
    <mergeCell ref="C2:E2"/>
    <mergeCell ref="C3:E3"/>
    <mergeCell ref="A4:E4"/>
    <mergeCell ref="A639:E639"/>
    <mergeCell ref="A636:D636"/>
  </mergeCells>
  <conditionalFormatting sqref="A641:A693 A6:A635">
    <cfRule type="duplicateValues" dxfId="22" priority="348"/>
  </conditionalFormatting>
  <conditionalFormatting sqref="A320:A330 B434:B441 D437:D441 C466:C471 C658:C673">
    <cfRule type="cellIs" dxfId="21" priority="45" operator="equal">
      <formula>47352753309</formula>
    </cfRule>
  </conditionalFormatting>
  <conditionalFormatting sqref="A694">
    <cfRule type="containsText" dxfId="20" priority="31" operator="containsText" text="ok">
      <formula>NOT(ISERROR(SEARCH("ok",A694)))</formula>
    </cfRule>
    <cfRule type="containsText" dxfId="19" priority="32" operator="containsText" text="VERIFICAR">
      <formula>NOT(ISERROR(SEARCH("VERIFICAR",A694)))</formula>
    </cfRule>
  </conditionalFormatting>
  <conditionalFormatting sqref="B359:B364 B419:B423 B452:B455 B460:B465 B477:B481 B520:B521 B538:B559 B609:B613">
    <cfRule type="cellIs" dxfId="17" priority="40" operator="equal">
      <formula>47352753309</formula>
    </cfRule>
  </conditionalFormatting>
  <conditionalFormatting sqref="B654">
    <cfRule type="cellIs" dxfId="16" priority="5" operator="equal">
      <formula>47352753309</formula>
    </cfRule>
  </conditionalFormatting>
  <conditionalFormatting sqref="C250:C323 C482:C485">
    <cfRule type="cellIs" dxfId="15" priority="41" operator="equal">
      <formula>47352753309</formula>
    </cfRule>
  </conditionalFormatting>
  <conditionalFormatting sqref="C356:C358 C370:C373 C402:C418">
    <cfRule type="cellIs" dxfId="14" priority="44" operator="equal">
      <formula>47352753309</formula>
    </cfRule>
  </conditionalFormatting>
  <conditionalFormatting sqref="C425:C433">
    <cfRule type="cellIs" dxfId="13" priority="34" operator="equal">
      <formula>47352753309</formula>
    </cfRule>
  </conditionalFormatting>
  <conditionalFormatting sqref="C442:C444">
    <cfRule type="cellIs" dxfId="12" priority="42" operator="equal">
      <formula>47352753309</formula>
    </cfRule>
  </conditionalFormatting>
  <conditionalFormatting sqref="C448:C451 C456:C459 C490:C497 C505:C508 C517:C519 C522:C524 C535:C537 C560:C567 C614:C615 C624:C635">
    <cfRule type="cellIs" dxfId="11" priority="43" operator="equal">
      <formula>47352753309</formula>
    </cfRule>
  </conditionalFormatting>
  <conditionalFormatting sqref="C642:C647">
    <cfRule type="cellIs" dxfId="10" priority="11" operator="equal">
      <formula>47352753309</formula>
    </cfRule>
  </conditionalFormatting>
  <conditionalFormatting sqref="C649:C653">
    <cfRule type="cellIs" dxfId="9" priority="6" operator="equal">
      <formula>47352753309</formula>
    </cfRule>
  </conditionalFormatting>
  <conditionalFormatting sqref="C655:C656">
    <cfRule type="cellIs" dxfId="8" priority="4" operator="equal">
      <formula>47352753309</formula>
    </cfRule>
  </conditionalFormatting>
  <conditionalFormatting sqref="C682:C693">
    <cfRule type="cellIs" dxfId="7" priority="1" operator="equal">
      <formula>47352753309</formula>
    </cfRule>
  </conditionalFormatting>
  <conditionalFormatting sqref="D346 D360 D367 D369 D374 D376:D381 D476 D579 D582 D592">
    <cfRule type="cellIs" dxfId="6" priority="39" operator="equal">
      <formula>47352753309</formula>
    </cfRule>
  </conditionalFormatting>
  <conditionalFormatting sqref="D362:D363">
    <cfRule type="cellIs" dxfId="5" priority="38" operator="equal">
      <formula>47352753309</formula>
    </cfRule>
  </conditionalFormatting>
  <conditionalFormatting sqref="D488">
    <cfRule type="cellIs" dxfId="4" priority="37" operator="equal">
      <formula>47352753309</formula>
    </cfRule>
  </conditionalFormatting>
  <conditionalFormatting sqref="D533">
    <cfRule type="cellIs" dxfId="3" priority="35" operator="equal">
      <formula>47352753309</formula>
    </cfRule>
  </conditionalFormatting>
  <conditionalFormatting sqref="D544 D612 D632">
    <cfRule type="cellIs" dxfId="2" priority="36" operator="equal">
      <formula>47352753309</formula>
    </cfRule>
  </conditionalFormatting>
  <conditionalFormatting sqref="D641">
    <cfRule type="cellIs" dxfId="1" priority="17" operator="equal">
      <formula>47352753309</formula>
    </cfRule>
  </conditionalFormatting>
  <conditionalFormatting sqref="E320:E323 C324:E324 C325:C326 E325:E326 C327:E328 C329:C330 E329:E330 A331:E333 A334:C334 E334 A335:E335 A336:A339 E336:E339 C336:C345">
    <cfRule type="cellIs" dxfId="0" priority="46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CBAC276C-C51F-4461-A967-7699BCC1C37B}">
            <xm:f>NOT(ISERROR(SEARCH("SOLICITAR",A694)))</xm:f>
            <xm:f>"SOLICITAR"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A694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098B-8B33-4F77-8E5E-E7BB93AD0ACF}">
  <dimension ref="A1"/>
  <sheetViews>
    <sheetView workbookViewId="0"/>
  </sheetViews>
  <sheetFormatPr defaultRowHeight="12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LISTAGEM SETEMBRO</vt:lpstr>
      <vt:lpstr>Planilha1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Rodrigues Almeida Vaz de Mello</cp:lastModifiedBy>
  <cp:revision/>
  <cp:lastPrinted>2023-06-01T21:34:41Z</cp:lastPrinted>
  <dcterms:created xsi:type="dcterms:W3CDTF">2010-05-17T12:52:23Z</dcterms:created>
  <dcterms:modified xsi:type="dcterms:W3CDTF">2023-10-10T18:11:28Z</dcterms:modified>
  <cp:category/>
  <cp:contentStatus/>
</cp:coreProperties>
</file>